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2"/>
  </bookViews>
  <sheets>
    <sheet name="TEljes_Rajka" sheetId="1" r:id="rId1"/>
    <sheet name="I. fele" sheetId="2" r:id="rId2"/>
    <sheet name="II. fele" sheetId="3" r:id="rId3"/>
    <sheet name="Rjka_1995_20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<sst xmlns="http://schemas.openxmlformats.org/spreadsheetml/2006/main" count="19" uniqueCount="9">
  <si>
    <t>Időpont</t>
  </si>
  <si>
    <t>Adat</t>
  </si>
  <si>
    <t>Idő óra</t>
  </si>
  <si>
    <t>Teljes idő</t>
  </si>
  <si>
    <t xml:space="preserve">Ha </t>
  </si>
  <si>
    <t xml:space="preserve">4128-as kút </t>
  </si>
  <si>
    <t>Duna</t>
  </si>
  <si>
    <t>36-60 óra</t>
  </si>
  <si>
    <t>132-144 óra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</si>
</sst>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525"/>
          <c:w val="0.7865"/>
          <c:h val="0.9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'[1]4128_2002O'!$B$1</c:f>
              <c:strCache>
                <c:ptCount val="1"/>
                <c:pt idx="0">
                  <c:v>4128-as kút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'[1]4128_2002O'!$A$2:$A$429</c:f>
              <c:numCache>
                <c:ptCount val="428"/>
                <c:pt idx="0">
                  <c:v>37408.291666666664</c:v>
                </c:pt>
                <c:pt idx="1">
                  <c:v>37408.791666666664</c:v>
                </c:pt>
                <c:pt idx="2">
                  <c:v>37409.291666666664</c:v>
                </c:pt>
                <c:pt idx="3">
                  <c:v>37409.791666666664</c:v>
                </c:pt>
                <c:pt idx="4">
                  <c:v>37410.291666666664</c:v>
                </c:pt>
                <c:pt idx="5">
                  <c:v>37410.791666666664</c:v>
                </c:pt>
                <c:pt idx="6">
                  <c:v>37411.291666666664</c:v>
                </c:pt>
                <c:pt idx="7">
                  <c:v>37411.791666666664</c:v>
                </c:pt>
                <c:pt idx="8">
                  <c:v>37412.291666666664</c:v>
                </c:pt>
                <c:pt idx="9">
                  <c:v>37412.791666666664</c:v>
                </c:pt>
                <c:pt idx="10">
                  <c:v>37413.291666666664</c:v>
                </c:pt>
                <c:pt idx="11">
                  <c:v>37413.791666666664</c:v>
                </c:pt>
                <c:pt idx="12">
                  <c:v>37414.291666666664</c:v>
                </c:pt>
                <c:pt idx="13">
                  <c:v>37414.791666666664</c:v>
                </c:pt>
                <c:pt idx="14">
                  <c:v>37415.291666666664</c:v>
                </c:pt>
                <c:pt idx="15">
                  <c:v>37415.791666666664</c:v>
                </c:pt>
                <c:pt idx="16">
                  <c:v>37416.291666666664</c:v>
                </c:pt>
                <c:pt idx="17">
                  <c:v>37416.791666666664</c:v>
                </c:pt>
                <c:pt idx="18">
                  <c:v>37417.291666666664</c:v>
                </c:pt>
                <c:pt idx="19">
                  <c:v>37417.791666666664</c:v>
                </c:pt>
                <c:pt idx="20">
                  <c:v>37418.291666666664</c:v>
                </c:pt>
                <c:pt idx="21">
                  <c:v>37418.791666666664</c:v>
                </c:pt>
                <c:pt idx="22">
                  <c:v>37419.291666666664</c:v>
                </c:pt>
                <c:pt idx="23">
                  <c:v>37419.791666666664</c:v>
                </c:pt>
                <c:pt idx="24">
                  <c:v>37420.291666666664</c:v>
                </c:pt>
                <c:pt idx="25">
                  <c:v>37420.791666666664</c:v>
                </c:pt>
                <c:pt idx="26">
                  <c:v>37421.291666666664</c:v>
                </c:pt>
                <c:pt idx="27">
                  <c:v>37421.791666666664</c:v>
                </c:pt>
                <c:pt idx="28">
                  <c:v>37422.291666666664</c:v>
                </c:pt>
                <c:pt idx="29">
                  <c:v>37422.791666666664</c:v>
                </c:pt>
                <c:pt idx="30">
                  <c:v>37423.291666666664</c:v>
                </c:pt>
                <c:pt idx="31">
                  <c:v>37423.791666666664</c:v>
                </c:pt>
                <c:pt idx="32">
                  <c:v>37424.291666666664</c:v>
                </c:pt>
                <c:pt idx="33">
                  <c:v>37424.791666666664</c:v>
                </c:pt>
                <c:pt idx="34">
                  <c:v>37425.291666666664</c:v>
                </c:pt>
                <c:pt idx="35">
                  <c:v>37425.791666666664</c:v>
                </c:pt>
                <c:pt idx="36">
                  <c:v>37426.291666666664</c:v>
                </c:pt>
                <c:pt idx="37">
                  <c:v>37426.791666666664</c:v>
                </c:pt>
                <c:pt idx="38">
                  <c:v>37427.291666666664</c:v>
                </c:pt>
                <c:pt idx="39">
                  <c:v>37427.791666666664</c:v>
                </c:pt>
                <c:pt idx="40">
                  <c:v>37428.291666666664</c:v>
                </c:pt>
                <c:pt idx="41">
                  <c:v>37428.791666666664</c:v>
                </c:pt>
                <c:pt idx="42">
                  <c:v>37429.291666666664</c:v>
                </c:pt>
                <c:pt idx="43">
                  <c:v>37429.791666666664</c:v>
                </c:pt>
                <c:pt idx="44">
                  <c:v>37430.291666666664</c:v>
                </c:pt>
                <c:pt idx="45">
                  <c:v>37430.791666666664</c:v>
                </c:pt>
                <c:pt idx="46">
                  <c:v>37431.291666666664</c:v>
                </c:pt>
                <c:pt idx="47">
                  <c:v>37431.791666666664</c:v>
                </c:pt>
                <c:pt idx="48">
                  <c:v>37432.291666666664</c:v>
                </c:pt>
                <c:pt idx="49">
                  <c:v>37432.791666666664</c:v>
                </c:pt>
                <c:pt idx="50">
                  <c:v>37433.291666666664</c:v>
                </c:pt>
                <c:pt idx="51">
                  <c:v>37433.791666666664</c:v>
                </c:pt>
                <c:pt idx="52">
                  <c:v>37434.291666666664</c:v>
                </c:pt>
                <c:pt idx="53">
                  <c:v>37434.791666666664</c:v>
                </c:pt>
                <c:pt idx="54">
                  <c:v>37435.291666666664</c:v>
                </c:pt>
                <c:pt idx="55">
                  <c:v>37435.791666666664</c:v>
                </c:pt>
                <c:pt idx="56">
                  <c:v>37436.291666666664</c:v>
                </c:pt>
                <c:pt idx="57">
                  <c:v>37436.791666666664</c:v>
                </c:pt>
                <c:pt idx="58">
                  <c:v>37437.291666666664</c:v>
                </c:pt>
                <c:pt idx="59">
                  <c:v>37437.791666666664</c:v>
                </c:pt>
                <c:pt idx="60">
                  <c:v>37438.291666666664</c:v>
                </c:pt>
                <c:pt idx="61">
                  <c:v>37438.791666666664</c:v>
                </c:pt>
                <c:pt idx="62">
                  <c:v>37439.291666666664</c:v>
                </c:pt>
                <c:pt idx="63">
                  <c:v>37439.791666666664</c:v>
                </c:pt>
                <c:pt idx="64">
                  <c:v>37440.291666666664</c:v>
                </c:pt>
                <c:pt idx="65">
                  <c:v>37440.791666666664</c:v>
                </c:pt>
                <c:pt idx="66">
                  <c:v>37441.291666666664</c:v>
                </c:pt>
                <c:pt idx="67">
                  <c:v>37441.791666666664</c:v>
                </c:pt>
                <c:pt idx="68">
                  <c:v>37442.291666666664</c:v>
                </c:pt>
                <c:pt idx="69">
                  <c:v>37442.791666666664</c:v>
                </c:pt>
                <c:pt idx="70">
                  <c:v>37443.291666666664</c:v>
                </c:pt>
                <c:pt idx="71">
                  <c:v>37443.791666666664</c:v>
                </c:pt>
                <c:pt idx="72">
                  <c:v>37444.291666666664</c:v>
                </c:pt>
                <c:pt idx="73">
                  <c:v>37444.791666666664</c:v>
                </c:pt>
                <c:pt idx="74">
                  <c:v>37445.291666666664</c:v>
                </c:pt>
                <c:pt idx="75">
                  <c:v>37445.791666666664</c:v>
                </c:pt>
                <c:pt idx="76">
                  <c:v>37446.291666666664</c:v>
                </c:pt>
                <c:pt idx="77">
                  <c:v>37446.791666666664</c:v>
                </c:pt>
                <c:pt idx="78">
                  <c:v>37447.291666666664</c:v>
                </c:pt>
                <c:pt idx="79">
                  <c:v>37447.791666666664</c:v>
                </c:pt>
                <c:pt idx="80">
                  <c:v>37448.291666666664</c:v>
                </c:pt>
                <c:pt idx="81">
                  <c:v>37448.791666666664</c:v>
                </c:pt>
                <c:pt idx="82">
                  <c:v>37449.291666666664</c:v>
                </c:pt>
                <c:pt idx="83">
                  <c:v>37449.791666666664</c:v>
                </c:pt>
                <c:pt idx="84">
                  <c:v>37450.291666666664</c:v>
                </c:pt>
                <c:pt idx="85">
                  <c:v>37450.791666666664</c:v>
                </c:pt>
                <c:pt idx="86">
                  <c:v>37451.291666666664</c:v>
                </c:pt>
                <c:pt idx="87">
                  <c:v>37451.791666666664</c:v>
                </c:pt>
                <c:pt idx="88">
                  <c:v>37452.291666666664</c:v>
                </c:pt>
                <c:pt idx="89">
                  <c:v>37452.791666666664</c:v>
                </c:pt>
                <c:pt idx="90">
                  <c:v>37453.291666666664</c:v>
                </c:pt>
                <c:pt idx="91">
                  <c:v>37453.791666666664</c:v>
                </c:pt>
                <c:pt idx="92">
                  <c:v>37454.291666666664</c:v>
                </c:pt>
                <c:pt idx="93">
                  <c:v>37454.791666666664</c:v>
                </c:pt>
                <c:pt idx="94">
                  <c:v>37455.291666666664</c:v>
                </c:pt>
                <c:pt idx="95">
                  <c:v>37455.791666666664</c:v>
                </c:pt>
                <c:pt idx="96">
                  <c:v>37456.291666666664</c:v>
                </c:pt>
                <c:pt idx="97">
                  <c:v>37456.791666666664</c:v>
                </c:pt>
                <c:pt idx="98">
                  <c:v>37457.291666666664</c:v>
                </c:pt>
                <c:pt idx="99">
                  <c:v>37457.791666666664</c:v>
                </c:pt>
                <c:pt idx="100">
                  <c:v>37458.291666666664</c:v>
                </c:pt>
                <c:pt idx="101">
                  <c:v>37458.791666666664</c:v>
                </c:pt>
                <c:pt idx="102">
                  <c:v>37459.291666666664</c:v>
                </c:pt>
                <c:pt idx="103">
                  <c:v>37459.791666666664</c:v>
                </c:pt>
                <c:pt idx="104">
                  <c:v>37460.291666666664</c:v>
                </c:pt>
                <c:pt idx="105">
                  <c:v>37460.791666666664</c:v>
                </c:pt>
                <c:pt idx="106">
                  <c:v>37461.291666666664</c:v>
                </c:pt>
                <c:pt idx="107">
                  <c:v>37461.791666666664</c:v>
                </c:pt>
                <c:pt idx="108">
                  <c:v>37462.291666666664</c:v>
                </c:pt>
                <c:pt idx="109">
                  <c:v>37462.791666666664</c:v>
                </c:pt>
                <c:pt idx="110">
                  <c:v>37463.291666666664</c:v>
                </c:pt>
                <c:pt idx="111">
                  <c:v>37463.791666666664</c:v>
                </c:pt>
                <c:pt idx="112">
                  <c:v>37464.291666666664</c:v>
                </c:pt>
                <c:pt idx="113">
                  <c:v>37464.791666666664</c:v>
                </c:pt>
                <c:pt idx="114">
                  <c:v>37465.291666666664</c:v>
                </c:pt>
                <c:pt idx="115">
                  <c:v>37465.791666666664</c:v>
                </c:pt>
                <c:pt idx="116">
                  <c:v>37466.291666666664</c:v>
                </c:pt>
                <c:pt idx="117">
                  <c:v>37466.791666666664</c:v>
                </c:pt>
                <c:pt idx="118">
                  <c:v>37467.291666666664</c:v>
                </c:pt>
                <c:pt idx="119">
                  <c:v>37467.791666666664</c:v>
                </c:pt>
                <c:pt idx="120">
                  <c:v>37468.291666666664</c:v>
                </c:pt>
                <c:pt idx="121">
                  <c:v>37468.791666666664</c:v>
                </c:pt>
                <c:pt idx="122">
                  <c:v>37469.291666666664</c:v>
                </c:pt>
                <c:pt idx="123">
                  <c:v>37469.791666666664</c:v>
                </c:pt>
                <c:pt idx="124">
                  <c:v>37470.291666666664</c:v>
                </c:pt>
                <c:pt idx="125">
                  <c:v>37470.791666666664</c:v>
                </c:pt>
                <c:pt idx="126">
                  <c:v>37471.291666666664</c:v>
                </c:pt>
                <c:pt idx="127">
                  <c:v>37471.791666666664</c:v>
                </c:pt>
                <c:pt idx="128">
                  <c:v>37472.291666666664</c:v>
                </c:pt>
                <c:pt idx="129">
                  <c:v>37472.791666666664</c:v>
                </c:pt>
                <c:pt idx="130">
                  <c:v>37473.291666666664</c:v>
                </c:pt>
                <c:pt idx="131">
                  <c:v>37473.791666666664</c:v>
                </c:pt>
                <c:pt idx="132">
                  <c:v>37474.291666666664</c:v>
                </c:pt>
                <c:pt idx="133">
                  <c:v>37474.791666666664</c:v>
                </c:pt>
                <c:pt idx="134">
                  <c:v>37475.291666666664</c:v>
                </c:pt>
                <c:pt idx="135">
                  <c:v>37475.791666666664</c:v>
                </c:pt>
                <c:pt idx="136">
                  <c:v>37476.291666666664</c:v>
                </c:pt>
                <c:pt idx="137">
                  <c:v>37476.791666666664</c:v>
                </c:pt>
                <c:pt idx="138">
                  <c:v>37477.291666666664</c:v>
                </c:pt>
                <c:pt idx="139">
                  <c:v>37477.791666666664</c:v>
                </c:pt>
                <c:pt idx="140">
                  <c:v>37478.291666666664</c:v>
                </c:pt>
                <c:pt idx="141">
                  <c:v>37478.791666666664</c:v>
                </c:pt>
                <c:pt idx="142">
                  <c:v>37479.291666666664</c:v>
                </c:pt>
                <c:pt idx="143">
                  <c:v>37479.791666666664</c:v>
                </c:pt>
                <c:pt idx="144">
                  <c:v>37480.291666666664</c:v>
                </c:pt>
                <c:pt idx="145">
                  <c:v>37480.791666666664</c:v>
                </c:pt>
                <c:pt idx="146">
                  <c:v>37481.291666666664</c:v>
                </c:pt>
                <c:pt idx="147">
                  <c:v>37481.791666666664</c:v>
                </c:pt>
                <c:pt idx="148">
                  <c:v>37482.291666666664</c:v>
                </c:pt>
                <c:pt idx="149">
                  <c:v>37482.791666666664</c:v>
                </c:pt>
                <c:pt idx="150">
                  <c:v>37483.291666666664</c:v>
                </c:pt>
                <c:pt idx="151">
                  <c:v>37483.791666666664</c:v>
                </c:pt>
                <c:pt idx="152">
                  <c:v>37484.291666666664</c:v>
                </c:pt>
                <c:pt idx="153">
                  <c:v>37484.791666666664</c:v>
                </c:pt>
                <c:pt idx="154">
                  <c:v>37485.291666666664</c:v>
                </c:pt>
                <c:pt idx="155">
                  <c:v>37485.791666666664</c:v>
                </c:pt>
                <c:pt idx="156">
                  <c:v>37486.291666666664</c:v>
                </c:pt>
                <c:pt idx="157">
                  <c:v>37486.791666666664</c:v>
                </c:pt>
                <c:pt idx="158">
                  <c:v>37487.291666666664</c:v>
                </c:pt>
                <c:pt idx="159">
                  <c:v>37487.791666666664</c:v>
                </c:pt>
                <c:pt idx="160">
                  <c:v>37488.291666666664</c:v>
                </c:pt>
                <c:pt idx="161">
                  <c:v>37488.791666666664</c:v>
                </c:pt>
                <c:pt idx="162">
                  <c:v>37489.291666666664</c:v>
                </c:pt>
                <c:pt idx="163">
                  <c:v>37489.791666666664</c:v>
                </c:pt>
                <c:pt idx="164">
                  <c:v>37490.291666666664</c:v>
                </c:pt>
                <c:pt idx="165">
                  <c:v>37490.791666666664</c:v>
                </c:pt>
                <c:pt idx="166">
                  <c:v>37491.291666666664</c:v>
                </c:pt>
                <c:pt idx="167">
                  <c:v>37491.791666666664</c:v>
                </c:pt>
                <c:pt idx="168">
                  <c:v>37492.291666666664</c:v>
                </c:pt>
                <c:pt idx="169">
                  <c:v>37492.791666666664</c:v>
                </c:pt>
                <c:pt idx="170">
                  <c:v>37493.291666666664</c:v>
                </c:pt>
                <c:pt idx="171">
                  <c:v>37493.791666666664</c:v>
                </c:pt>
                <c:pt idx="172">
                  <c:v>37494.291666666664</c:v>
                </c:pt>
                <c:pt idx="173">
                  <c:v>37494.791666666664</c:v>
                </c:pt>
                <c:pt idx="174">
                  <c:v>37495.291666666664</c:v>
                </c:pt>
                <c:pt idx="175">
                  <c:v>37495.791666666664</c:v>
                </c:pt>
                <c:pt idx="176">
                  <c:v>37496.291666666664</c:v>
                </c:pt>
                <c:pt idx="177">
                  <c:v>37496.791666666664</c:v>
                </c:pt>
                <c:pt idx="178">
                  <c:v>37497.291666666664</c:v>
                </c:pt>
                <c:pt idx="179">
                  <c:v>37497.791666666664</c:v>
                </c:pt>
                <c:pt idx="180">
                  <c:v>37498.291666666664</c:v>
                </c:pt>
                <c:pt idx="181">
                  <c:v>37498.791666666664</c:v>
                </c:pt>
                <c:pt idx="182">
                  <c:v>37499.291666666664</c:v>
                </c:pt>
                <c:pt idx="183">
                  <c:v>37499.791666666664</c:v>
                </c:pt>
                <c:pt idx="184">
                  <c:v>37500.291666666664</c:v>
                </c:pt>
                <c:pt idx="185">
                  <c:v>37500.791666666664</c:v>
                </c:pt>
                <c:pt idx="186">
                  <c:v>37501.291666666664</c:v>
                </c:pt>
                <c:pt idx="187">
                  <c:v>37501.791666666664</c:v>
                </c:pt>
                <c:pt idx="188">
                  <c:v>37502.291666666664</c:v>
                </c:pt>
                <c:pt idx="189">
                  <c:v>37502.791666666664</c:v>
                </c:pt>
                <c:pt idx="190">
                  <c:v>37503.291666666664</c:v>
                </c:pt>
                <c:pt idx="191">
                  <c:v>37503.791666666664</c:v>
                </c:pt>
                <c:pt idx="192">
                  <c:v>37504.291666666664</c:v>
                </c:pt>
                <c:pt idx="193">
                  <c:v>37504.791666666664</c:v>
                </c:pt>
                <c:pt idx="194">
                  <c:v>37505.291666666664</c:v>
                </c:pt>
                <c:pt idx="195">
                  <c:v>37505.791666666664</c:v>
                </c:pt>
                <c:pt idx="196">
                  <c:v>37506.291666666664</c:v>
                </c:pt>
                <c:pt idx="197">
                  <c:v>37506.791666666664</c:v>
                </c:pt>
                <c:pt idx="198">
                  <c:v>37507.291666666664</c:v>
                </c:pt>
                <c:pt idx="199">
                  <c:v>37507.791666666664</c:v>
                </c:pt>
                <c:pt idx="200">
                  <c:v>37508.291666666664</c:v>
                </c:pt>
                <c:pt idx="201">
                  <c:v>37508.791666666664</c:v>
                </c:pt>
                <c:pt idx="202">
                  <c:v>37509.291666666664</c:v>
                </c:pt>
                <c:pt idx="203">
                  <c:v>37509.791666666664</c:v>
                </c:pt>
                <c:pt idx="204">
                  <c:v>37510.291666666664</c:v>
                </c:pt>
                <c:pt idx="205">
                  <c:v>37510.791666666664</c:v>
                </c:pt>
                <c:pt idx="206">
                  <c:v>37511.291666666664</c:v>
                </c:pt>
                <c:pt idx="207">
                  <c:v>37511.791666666664</c:v>
                </c:pt>
                <c:pt idx="208">
                  <c:v>37512.291666666664</c:v>
                </c:pt>
                <c:pt idx="209">
                  <c:v>37512.791666666664</c:v>
                </c:pt>
                <c:pt idx="210">
                  <c:v>37513.291666666664</c:v>
                </c:pt>
                <c:pt idx="211">
                  <c:v>37513.791666666664</c:v>
                </c:pt>
                <c:pt idx="212">
                  <c:v>37514.291666666664</c:v>
                </c:pt>
                <c:pt idx="213">
                  <c:v>37514.791666666664</c:v>
                </c:pt>
                <c:pt idx="214">
                  <c:v>37515.291666666664</c:v>
                </c:pt>
                <c:pt idx="215">
                  <c:v>37515.791666666664</c:v>
                </c:pt>
                <c:pt idx="216">
                  <c:v>37516.291666666664</c:v>
                </c:pt>
                <c:pt idx="217">
                  <c:v>37516.791666666664</c:v>
                </c:pt>
                <c:pt idx="218">
                  <c:v>37517.291666666664</c:v>
                </c:pt>
                <c:pt idx="219">
                  <c:v>37517.791666666664</c:v>
                </c:pt>
                <c:pt idx="220">
                  <c:v>37518.291666666664</c:v>
                </c:pt>
                <c:pt idx="221">
                  <c:v>37518.791666666664</c:v>
                </c:pt>
                <c:pt idx="222">
                  <c:v>37519.291666666664</c:v>
                </c:pt>
                <c:pt idx="223">
                  <c:v>37519.791666666664</c:v>
                </c:pt>
                <c:pt idx="224">
                  <c:v>37520.291666666664</c:v>
                </c:pt>
                <c:pt idx="225">
                  <c:v>37520.791666666664</c:v>
                </c:pt>
                <c:pt idx="226">
                  <c:v>37521.291666666664</c:v>
                </c:pt>
                <c:pt idx="227">
                  <c:v>37521.791666666664</c:v>
                </c:pt>
                <c:pt idx="228">
                  <c:v>37522.291666666664</c:v>
                </c:pt>
                <c:pt idx="229">
                  <c:v>37522.791666666664</c:v>
                </c:pt>
                <c:pt idx="230">
                  <c:v>37523.291666666664</c:v>
                </c:pt>
                <c:pt idx="231">
                  <c:v>37523.791666666664</c:v>
                </c:pt>
                <c:pt idx="232">
                  <c:v>37524.291666666664</c:v>
                </c:pt>
                <c:pt idx="233">
                  <c:v>37524.791666666664</c:v>
                </c:pt>
                <c:pt idx="234">
                  <c:v>37525.291666666664</c:v>
                </c:pt>
                <c:pt idx="235">
                  <c:v>37525.791666666664</c:v>
                </c:pt>
                <c:pt idx="236">
                  <c:v>37526.291666666664</c:v>
                </c:pt>
                <c:pt idx="237">
                  <c:v>37526.791666666664</c:v>
                </c:pt>
                <c:pt idx="238">
                  <c:v>37527.291666666664</c:v>
                </c:pt>
                <c:pt idx="239">
                  <c:v>37527.791666666664</c:v>
                </c:pt>
                <c:pt idx="240">
                  <c:v>37528.291666666664</c:v>
                </c:pt>
                <c:pt idx="241">
                  <c:v>37528.791666666664</c:v>
                </c:pt>
                <c:pt idx="242">
                  <c:v>37529.291666666664</c:v>
                </c:pt>
                <c:pt idx="243">
                  <c:v>37529.791666666664</c:v>
                </c:pt>
                <c:pt idx="244">
                  <c:v>37530.291666666664</c:v>
                </c:pt>
                <c:pt idx="245">
                  <c:v>37530.791666666664</c:v>
                </c:pt>
                <c:pt idx="246">
                  <c:v>37531.291666666664</c:v>
                </c:pt>
                <c:pt idx="247">
                  <c:v>37531.791666666664</c:v>
                </c:pt>
                <c:pt idx="248">
                  <c:v>37532.291666666664</c:v>
                </c:pt>
                <c:pt idx="249">
                  <c:v>37532.791666666664</c:v>
                </c:pt>
                <c:pt idx="250">
                  <c:v>37533.291666666664</c:v>
                </c:pt>
                <c:pt idx="251">
                  <c:v>37533.791666666664</c:v>
                </c:pt>
                <c:pt idx="252">
                  <c:v>37534.291666666664</c:v>
                </c:pt>
                <c:pt idx="253">
                  <c:v>37534.791666666664</c:v>
                </c:pt>
                <c:pt idx="254">
                  <c:v>37535.291666666664</c:v>
                </c:pt>
                <c:pt idx="255">
                  <c:v>37535.791666666664</c:v>
                </c:pt>
                <c:pt idx="256">
                  <c:v>37536.291666666664</c:v>
                </c:pt>
                <c:pt idx="257">
                  <c:v>37536.791666666664</c:v>
                </c:pt>
                <c:pt idx="258">
                  <c:v>37537.291666666664</c:v>
                </c:pt>
                <c:pt idx="259">
                  <c:v>37537.791666666664</c:v>
                </c:pt>
                <c:pt idx="260">
                  <c:v>37538.291666666664</c:v>
                </c:pt>
                <c:pt idx="261">
                  <c:v>37538.791666666664</c:v>
                </c:pt>
                <c:pt idx="262">
                  <c:v>37539.291666666664</c:v>
                </c:pt>
                <c:pt idx="263">
                  <c:v>37539.791666666664</c:v>
                </c:pt>
                <c:pt idx="264">
                  <c:v>37540.291666666664</c:v>
                </c:pt>
                <c:pt idx="265">
                  <c:v>37540.791666666664</c:v>
                </c:pt>
                <c:pt idx="266">
                  <c:v>37541.291666666664</c:v>
                </c:pt>
                <c:pt idx="267">
                  <c:v>37541.791666666664</c:v>
                </c:pt>
                <c:pt idx="268">
                  <c:v>37542.291666666664</c:v>
                </c:pt>
                <c:pt idx="269">
                  <c:v>37542.791666666664</c:v>
                </c:pt>
                <c:pt idx="270">
                  <c:v>37543.291666666664</c:v>
                </c:pt>
                <c:pt idx="271">
                  <c:v>37543.791666666664</c:v>
                </c:pt>
                <c:pt idx="272">
                  <c:v>37544.291666666664</c:v>
                </c:pt>
                <c:pt idx="273">
                  <c:v>37544.791666666664</c:v>
                </c:pt>
                <c:pt idx="274">
                  <c:v>37545.291666666664</c:v>
                </c:pt>
                <c:pt idx="275">
                  <c:v>37545.791666666664</c:v>
                </c:pt>
                <c:pt idx="276">
                  <c:v>37546.291666666664</c:v>
                </c:pt>
                <c:pt idx="277">
                  <c:v>37546.791666666664</c:v>
                </c:pt>
                <c:pt idx="278">
                  <c:v>37547.291666666664</c:v>
                </c:pt>
                <c:pt idx="279">
                  <c:v>37547.791666666664</c:v>
                </c:pt>
                <c:pt idx="280">
                  <c:v>37548.291666666664</c:v>
                </c:pt>
                <c:pt idx="281">
                  <c:v>37548.791666666664</c:v>
                </c:pt>
                <c:pt idx="282">
                  <c:v>37549.291666666664</c:v>
                </c:pt>
                <c:pt idx="283">
                  <c:v>37549.791666666664</c:v>
                </c:pt>
                <c:pt idx="284">
                  <c:v>37550.291666666664</c:v>
                </c:pt>
                <c:pt idx="285">
                  <c:v>37550.791666666664</c:v>
                </c:pt>
                <c:pt idx="286">
                  <c:v>37551.291666666664</c:v>
                </c:pt>
                <c:pt idx="287">
                  <c:v>37551.791666666664</c:v>
                </c:pt>
                <c:pt idx="288">
                  <c:v>37552.291666666664</c:v>
                </c:pt>
                <c:pt idx="289">
                  <c:v>37552.791666666664</c:v>
                </c:pt>
                <c:pt idx="290">
                  <c:v>37553.291666666664</c:v>
                </c:pt>
                <c:pt idx="291">
                  <c:v>37553.791666666664</c:v>
                </c:pt>
                <c:pt idx="292">
                  <c:v>37554.291666666664</c:v>
                </c:pt>
                <c:pt idx="293">
                  <c:v>37554.791666666664</c:v>
                </c:pt>
                <c:pt idx="294">
                  <c:v>37555.291666666664</c:v>
                </c:pt>
                <c:pt idx="295">
                  <c:v>37555.791666666664</c:v>
                </c:pt>
                <c:pt idx="296">
                  <c:v>37556.291666666664</c:v>
                </c:pt>
                <c:pt idx="297">
                  <c:v>37556.791666666664</c:v>
                </c:pt>
                <c:pt idx="298">
                  <c:v>37557.291666666664</c:v>
                </c:pt>
                <c:pt idx="299">
                  <c:v>37557.791666666664</c:v>
                </c:pt>
                <c:pt idx="300">
                  <c:v>37558.291666666664</c:v>
                </c:pt>
                <c:pt idx="301">
                  <c:v>37558.791666666664</c:v>
                </c:pt>
                <c:pt idx="302">
                  <c:v>37559.291666666664</c:v>
                </c:pt>
                <c:pt idx="303">
                  <c:v>37559.791666666664</c:v>
                </c:pt>
                <c:pt idx="304">
                  <c:v>37560.291666666664</c:v>
                </c:pt>
                <c:pt idx="305">
                  <c:v>37560.791666666664</c:v>
                </c:pt>
                <c:pt idx="306">
                  <c:v>37561.291666666664</c:v>
                </c:pt>
                <c:pt idx="307">
                  <c:v>37561.791666666664</c:v>
                </c:pt>
                <c:pt idx="308">
                  <c:v>37562.291666666664</c:v>
                </c:pt>
                <c:pt idx="309">
                  <c:v>37562.791666666664</c:v>
                </c:pt>
                <c:pt idx="310">
                  <c:v>37563.291666666664</c:v>
                </c:pt>
                <c:pt idx="311">
                  <c:v>37563.791666666664</c:v>
                </c:pt>
                <c:pt idx="312">
                  <c:v>37564.291666666664</c:v>
                </c:pt>
                <c:pt idx="313">
                  <c:v>37564.791666666664</c:v>
                </c:pt>
                <c:pt idx="314">
                  <c:v>37565.291666666664</c:v>
                </c:pt>
                <c:pt idx="315">
                  <c:v>37565.791666666664</c:v>
                </c:pt>
                <c:pt idx="316">
                  <c:v>37566.291666666664</c:v>
                </c:pt>
                <c:pt idx="317">
                  <c:v>37566.791666666664</c:v>
                </c:pt>
                <c:pt idx="318">
                  <c:v>37567.291666666664</c:v>
                </c:pt>
                <c:pt idx="319">
                  <c:v>37567.791666666664</c:v>
                </c:pt>
                <c:pt idx="320">
                  <c:v>37568.291666666664</c:v>
                </c:pt>
                <c:pt idx="321">
                  <c:v>37568.791666666664</c:v>
                </c:pt>
                <c:pt idx="322">
                  <c:v>37569.291666666664</c:v>
                </c:pt>
                <c:pt idx="323">
                  <c:v>37569.791666666664</c:v>
                </c:pt>
                <c:pt idx="324">
                  <c:v>37570.291666666664</c:v>
                </c:pt>
                <c:pt idx="325">
                  <c:v>37570.791666666664</c:v>
                </c:pt>
                <c:pt idx="326">
                  <c:v>37571.291666666664</c:v>
                </c:pt>
                <c:pt idx="327">
                  <c:v>37571.791666666664</c:v>
                </c:pt>
                <c:pt idx="328">
                  <c:v>37572.291666666664</c:v>
                </c:pt>
                <c:pt idx="329">
                  <c:v>37572.791666666664</c:v>
                </c:pt>
                <c:pt idx="330">
                  <c:v>37573.291666666664</c:v>
                </c:pt>
                <c:pt idx="331">
                  <c:v>37573.791666666664</c:v>
                </c:pt>
                <c:pt idx="332">
                  <c:v>37574.291666666664</c:v>
                </c:pt>
                <c:pt idx="333">
                  <c:v>37574.791666666664</c:v>
                </c:pt>
                <c:pt idx="334">
                  <c:v>37575.291666666664</c:v>
                </c:pt>
                <c:pt idx="335">
                  <c:v>37575.791666666664</c:v>
                </c:pt>
                <c:pt idx="336">
                  <c:v>37576.291666666664</c:v>
                </c:pt>
                <c:pt idx="337">
                  <c:v>37576.791666666664</c:v>
                </c:pt>
                <c:pt idx="338">
                  <c:v>37577.291666666664</c:v>
                </c:pt>
                <c:pt idx="339">
                  <c:v>37577.791666666664</c:v>
                </c:pt>
                <c:pt idx="340">
                  <c:v>37578.291666666664</c:v>
                </c:pt>
                <c:pt idx="341">
                  <c:v>37578.791666666664</c:v>
                </c:pt>
                <c:pt idx="342">
                  <c:v>37579.291666666664</c:v>
                </c:pt>
                <c:pt idx="343">
                  <c:v>37579.791666666664</c:v>
                </c:pt>
                <c:pt idx="344">
                  <c:v>37580.291666666664</c:v>
                </c:pt>
                <c:pt idx="345">
                  <c:v>37580.791666666664</c:v>
                </c:pt>
                <c:pt idx="346">
                  <c:v>37581.291666666664</c:v>
                </c:pt>
                <c:pt idx="347">
                  <c:v>37581.791666666664</c:v>
                </c:pt>
                <c:pt idx="348">
                  <c:v>37582.291666666664</c:v>
                </c:pt>
                <c:pt idx="349">
                  <c:v>37582.791666666664</c:v>
                </c:pt>
                <c:pt idx="350">
                  <c:v>37583.291666666664</c:v>
                </c:pt>
                <c:pt idx="351">
                  <c:v>37583.791666666664</c:v>
                </c:pt>
                <c:pt idx="352">
                  <c:v>37584.291666666664</c:v>
                </c:pt>
                <c:pt idx="353">
                  <c:v>37584.791666666664</c:v>
                </c:pt>
                <c:pt idx="354">
                  <c:v>37585.291666666664</c:v>
                </c:pt>
                <c:pt idx="355">
                  <c:v>37585.791666666664</c:v>
                </c:pt>
                <c:pt idx="356">
                  <c:v>37586.291666666664</c:v>
                </c:pt>
                <c:pt idx="357">
                  <c:v>37586.791666666664</c:v>
                </c:pt>
                <c:pt idx="358">
                  <c:v>37587.291666666664</c:v>
                </c:pt>
                <c:pt idx="359">
                  <c:v>37587.791666666664</c:v>
                </c:pt>
                <c:pt idx="360">
                  <c:v>37588.291666666664</c:v>
                </c:pt>
                <c:pt idx="361">
                  <c:v>37588.791666666664</c:v>
                </c:pt>
                <c:pt idx="362">
                  <c:v>37589.291666666664</c:v>
                </c:pt>
                <c:pt idx="363">
                  <c:v>37589.791666666664</c:v>
                </c:pt>
                <c:pt idx="364">
                  <c:v>37590.291666666664</c:v>
                </c:pt>
                <c:pt idx="365">
                  <c:v>37590.791666666664</c:v>
                </c:pt>
                <c:pt idx="366">
                  <c:v>37591.291666666664</c:v>
                </c:pt>
                <c:pt idx="367">
                  <c:v>37591.791666666664</c:v>
                </c:pt>
                <c:pt idx="368">
                  <c:v>37592.291666666664</c:v>
                </c:pt>
                <c:pt idx="369">
                  <c:v>37592.791666666664</c:v>
                </c:pt>
                <c:pt idx="370">
                  <c:v>37593.291666666664</c:v>
                </c:pt>
                <c:pt idx="371">
                  <c:v>37593.791666666664</c:v>
                </c:pt>
                <c:pt idx="372">
                  <c:v>37594.291666666664</c:v>
                </c:pt>
                <c:pt idx="373">
                  <c:v>37594.791666666664</c:v>
                </c:pt>
                <c:pt idx="374">
                  <c:v>37595.291666666664</c:v>
                </c:pt>
                <c:pt idx="375">
                  <c:v>37595.791666666664</c:v>
                </c:pt>
                <c:pt idx="376">
                  <c:v>37596.291666666664</c:v>
                </c:pt>
                <c:pt idx="377">
                  <c:v>37596.791666666664</c:v>
                </c:pt>
                <c:pt idx="378">
                  <c:v>37597.291666666664</c:v>
                </c:pt>
                <c:pt idx="379">
                  <c:v>37597.791666666664</c:v>
                </c:pt>
                <c:pt idx="380">
                  <c:v>37598.291666666664</c:v>
                </c:pt>
                <c:pt idx="381">
                  <c:v>37598.791666666664</c:v>
                </c:pt>
                <c:pt idx="382">
                  <c:v>37599.291666666664</c:v>
                </c:pt>
                <c:pt idx="383">
                  <c:v>37599.791666666664</c:v>
                </c:pt>
                <c:pt idx="384">
                  <c:v>37600.291666666664</c:v>
                </c:pt>
                <c:pt idx="385">
                  <c:v>37600.791666666664</c:v>
                </c:pt>
                <c:pt idx="386">
                  <c:v>37601.291666666664</c:v>
                </c:pt>
                <c:pt idx="387">
                  <c:v>37601.791666666664</c:v>
                </c:pt>
                <c:pt idx="388">
                  <c:v>37602.291666666664</c:v>
                </c:pt>
                <c:pt idx="389">
                  <c:v>37602.791666666664</c:v>
                </c:pt>
                <c:pt idx="390">
                  <c:v>37603.291666666664</c:v>
                </c:pt>
                <c:pt idx="391">
                  <c:v>37603.791666666664</c:v>
                </c:pt>
                <c:pt idx="392">
                  <c:v>37604.291666666664</c:v>
                </c:pt>
                <c:pt idx="393">
                  <c:v>37604.791666666664</c:v>
                </c:pt>
                <c:pt idx="394">
                  <c:v>37605.291666666664</c:v>
                </c:pt>
                <c:pt idx="395">
                  <c:v>37605.791666666664</c:v>
                </c:pt>
                <c:pt idx="396">
                  <c:v>37606.291666666664</c:v>
                </c:pt>
                <c:pt idx="397">
                  <c:v>37606.791666666664</c:v>
                </c:pt>
                <c:pt idx="398">
                  <c:v>37607.291666666664</c:v>
                </c:pt>
                <c:pt idx="399">
                  <c:v>37607.791666666664</c:v>
                </c:pt>
                <c:pt idx="400">
                  <c:v>37608.291666666664</c:v>
                </c:pt>
                <c:pt idx="401">
                  <c:v>37608.791666666664</c:v>
                </c:pt>
                <c:pt idx="402">
                  <c:v>37609.291666666664</c:v>
                </c:pt>
                <c:pt idx="403">
                  <c:v>37609.791666666664</c:v>
                </c:pt>
                <c:pt idx="404">
                  <c:v>37610.291666666664</c:v>
                </c:pt>
                <c:pt idx="405">
                  <c:v>37610.791666666664</c:v>
                </c:pt>
                <c:pt idx="406">
                  <c:v>37611.291666666664</c:v>
                </c:pt>
                <c:pt idx="407">
                  <c:v>37611.791666666664</c:v>
                </c:pt>
                <c:pt idx="408">
                  <c:v>37612.291666666664</c:v>
                </c:pt>
                <c:pt idx="409">
                  <c:v>37612.791666666664</c:v>
                </c:pt>
                <c:pt idx="410">
                  <c:v>37613.291666666664</c:v>
                </c:pt>
                <c:pt idx="411">
                  <c:v>37613.791666666664</c:v>
                </c:pt>
                <c:pt idx="412">
                  <c:v>37614.291666666664</c:v>
                </c:pt>
                <c:pt idx="413">
                  <c:v>37614.791666666664</c:v>
                </c:pt>
                <c:pt idx="414">
                  <c:v>37615.291666666664</c:v>
                </c:pt>
                <c:pt idx="415">
                  <c:v>37615.791666666664</c:v>
                </c:pt>
                <c:pt idx="416">
                  <c:v>37616.291666666664</c:v>
                </c:pt>
                <c:pt idx="417">
                  <c:v>37616.791666666664</c:v>
                </c:pt>
                <c:pt idx="418">
                  <c:v>37617.291666666664</c:v>
                </c:pt>
                <c:pt idx="419">
                  <c:v>37617.791666666664</c:v>
                </c:pt>
                <c:pt idx="420">
                  <c:v>37618.291666666664</c:v>
                </c:pt>
                <c:pt idx="421">
                  <c:v>37618.791666666664</c:v>
                </c:pt>
                <c:pt idx="422">
                  <c:v>37619.291666666664</c:v>
                </c:pt>
                <c:pt idx="423">
                  <c:v>37619.791666666664</c:v>
                </c:pt>
                <c:pt idx="424">
                  <c:v>37620.291666666664</c:v>
                </c:pt>
                <c:pt idx="425">
                  <c:v>37620.791666666664</c:v>
                </c:pt>
                <c:pt idx="426">
                  <c:v>37621.291666666664</c:v>
                </c:pt>
                <c:pt idx="427">
                  <c:v>37621.791666666664</c:v>
                </c:pt>
              </c:numCache>
            </c:numRef>
          </c:xVal>
          <c:yVal>
            <c:numRef>
              <c:f>'[1]4128_2002O'!$B$2:$B$429</c:f>
              <c:numCache>
                <c:ptCount val="428"/>
                <c:pt idx="0">
                  <c:v>403</c:v>
                </c:pt>
                <c:pt idx="1">
                  <c:v>403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406</c:v>
                </c:pt>
                <c:pt idx="8">
                  <c:v>407</c:v>
                </c:pt>
                <c:pt idx="9">
                  <c:v>406</c:v>
                </c:pt>
                <c:pt idx="10">
                  <c:v>404</c:v>
                </c:pt>
                <c:pt idx="11">
                  <c:v>401</c:v>
                </c:pt>
                <c:pt idx="12">
                  <c:v>400</c:v>
                </c:pt>
                <c:pt idx="13">
                  <c:v>400</c:v>
                </c:pt>
                <c:pt idx="14">
                  <c:v>401</c:v>
                </c:pt>
                <c:pt idx="15">
                  <c:v>404</c:v>
                </c:pt>
                <c:pt idx="16">
                  <c:v>403</c:v>
                </c:pt>
                <c:pt idx="17">
                  <c:v>404</c:v>
                </c:pt>
                <c:pt idx="18">
                  <c:v>403</c:v>
                </c:pt>
                <c:pt idx="19">
                  <c:v>401</c:v>
                </c:pt>
                <c:pt idx="20">
                  <c:v>401</c:v>
                </c:pt>
                <c:pt idx="21">
                  <c:v>400</c:v>
                </c:pt>
                <c:pt idx="22">
                  <c:v>399</c:v>
                </c:pt>
                <c:pt idx="23">
                  <c:v>399</c:v>
                </c:pt>
                <c:pt idx="24">
                  <c:v>399</c:v>
                </c:pt>
                <c:pt idx="25">
                  <c:v>398</c:v>
                </c:pt>
                <c:pt idx="26">
                  <c:v>399</c:v>
                </c:pt>
                <c:pt idx="27">
                  <c:v>399</c:v>
                </c:pt>
                <c:pt idx="28">
                  <c:v>398</c:v>
                </c:pt>
                <c:pt idx="29">
                  <c:v>398</c:v>
                </c:pt>
                <c:pt idx="30">
                  <c:v>398</c:v>
                </c:pt>
                <c:pt idx="31">
                  <c:v>394</c:v>
                </c:pt>
                <c:pt idx="32">
                  <c:v>394</c:v>
                </c:pt>
                <c:pt idx="33">
                  <c:v>393</c:v>
                </c:pt>
                <c:pt idx="34">
                  <c:v>393</c:v>
                </c:pt>
                <c:pt idx="35">
                  <c:v>393</c:v>
                </c:pt>
                <c:pt idx="36">
                  <c:v>394</c:v>
                </c:pt>
                <c:pt idx="37">
                  <c:v>393</c:v>
                </c:pt>
                <c:pt idx="38">
                  <c:v>394</c:v>
                </c:pt>
                <c:pt idx="39">
                  <c:v>393</c:v>
                </c:pt>
                <c:pt idx="40">
                  <c:v>394</c:v>
                </c:pt>
                <c:pt idx="41">
                  <c:v>394</c:v>
                </c:pt>
                <c:pt idx="42">
                  <c:v>394</c:v>
                </c:pt>
                <c:pt idx="43">
                  <c:v>394</c:v>
                </c:pt>
                <c:pt idx="44">
                  <c:v>395</c:v>
                </c:pt>
                <c:pt idx="45">
                  <c:v>395</c:v>
                </c:pt>
                <c:pt idx="46">
                  <c:v>395</c:v>
                </c:pt>
                <c:pt idx="47">
                  <c:v>396</c:v>
                </c:pt>
                <c:pt idx="48">
                  <c:v>397</c:v>
                </c:pt>
                <c:pt idx="49">
                  <c:v>398</c:v>
                </c:pt>
                <c:pt idx="50">
                  <c:v>398</c:v>
                </c:pt>
                <c:pt idx="51">
                  <c:v>398</c:v>
                </c:pt>
                <c:pt idx="52">
                  <c:v>397</c:v>
                </c:pt>
                <c:pt idx="53">
                  <c:v>400</c:v>
                </c:pt>
                <c:pt idx="54">
                  <c:v>399</c:v>
                </c:pt>
                <c:pt idx="55">
                  <c:v>399</c:v>
                </c:pt>
                <c:pt idx="56">
                  <c:v>400</c:v>
                </c:pt>
                <c:pt idx="57">
                  <c:v>398</c:v>
                </c:pt>
                <c:pt idx="58">
                  <c:v>397</c:v>
                </c:pt>
                <c:pt idx="59">
                  <c:v>397</c:v>
                </c:pt>
                <c:pt idx="60">
                  <c:v>396</c:v>
                </c:pt>
                <c:pt idx="61">
                  <c:v>397</c:v>
                </c:pt>
                <c:pt idx="62">
                  <c:v>396</c:v>
                </c:pt>
                <c:pt idx="63">
                  <c:v>395</c:v>
                </c:pt>
                <c:pt idx="64">
                  <c:v>395</c:v>
                </c:pt>
                <c:pt idx="65">
                  <c:v>393</c:v>
                </c:pt>
                <c:pt idx="66">
                  <c:v>393</c:v>
                </c:pt>
                <c:pt idx="67">
                  <c:v>393</c:v>
                </c:pt>
                <c:pt idx="68">
                  <c:v>393</c:v>
                </c:pt>
                <c:pt idx="69">
                  <c:v>393</c:v>
                </c:pt>
                <c:pt idx="70">
                  <c:v>392</c:v>
                </c:pt>
                <c:pt idx="71">
                  <c:v>394</c:v>
                </c:pt>
                <c:pt idx="72">
                  <c:v>394</c:v>
                </c:pt>
                <c:pt idx="73">
                  <c:v>395</c:v>
                </c:pt>
                <c:pt idx="74">
                  <c:v>395</c:v>
                </c:pt>
                <c:pt idx="75">
                  <c:v>395</c:v>
                </c:pt>
                <c:pt idx="76">
                  <c:v>394</c:v>
                </c:pt>
                <c:pt idx="77">
                  <c:v>395</c:v>
                </c:pt>
                <c:pt idx="78">
                  <c:v>395</c:v>
                </c:pt>
                <c:pt idx="79">
                  <c:v>396</c:v>
                </c:pt>
                <c:pt idx="80">
                  <c:v>398</c:v>
                </c:pt>
                <c:pt idx="81">
                  <c:v>399</c:v>
                </c:pt>
                <c:pt idx="82">
                  <c:v>398</c:v>
                </c:pt>
                <c:pt idx="83">
                  <c:v>397</c:v>
                </c:pt>
                <c:pt idx="84">
                  <c:v>397</c:v>
                </c:pt>
                <c:pt idx="85">
                  <c:v>396</c:v>
                </c:pt>
                <c:pt idx="86">
                  <c:v>396</c:v>
                </c:pt>
                <c:pt idx="87">
                  <c:v>396</c:v>
                </c:pt>
                <c:pt idx="88">
                  <c:v>396</c:v>
                </c:pt>
                <c:pt idx="89">
                  <c:v>396</c:v>
                </c:pt>
                <c:pt idx="90">
                  <c:v>397</c:v>
                </c:pt>
                <c:pt idx="91">
                  <c:v>400</c:v>
                </c:pt>
                <c:pt idx="92">
                  <c:v>401</c:v>
                </c:pt>
                <c:pt idx="93">
                  <c:v>402</c:v>
                </c:pt>
                <c:pt idx="94">
                  <c:v>401</c:v>
                </c:pt>
                <c:pt idx="95">
                  <c:v>402</c:v>
                </c:pt>
                <c:pt idx="96">
                  <c:v>402</c:v>
                </c:pt>
                <c:pt idx="97">
                  <c:v>403</c:v>
                </c:pt>
                <c:pt idx="98">
                  <c:v>402</c:v>
                </c:pt>
                <c:pt idx="99">
                  <c:v>402</c:v>
                </c:pt>
                <c:pt idx="100">
                  <c:v>401</c:v>
                </c:pt>
                <c:pt idx="101">
                  <c:v>400</c:v>
                </c:pt>
                <c:pt idx="102">
                  <c:v>399</c:v>
                </c:pt>
                <c:pt idx="103">
                  <c:v>395</c:v>
                </c:pt>
                <c:pt idx="104">
                  <c:v>395</c:v>
                </c:pt>
                <c:pt idx="105">
                  <c:v>396</c:v>
                </c:pt>
                <c:pt idx="106">
                  <c:v>398</c:v>
                </c:pt>
                <c:pt idx="107">
                  <c:v>398</c:v>
                </c:pt>
                <c:pt idx="108">
                  <c:v>399</c:v>
                </c:pt>
                <c:pt idx="109">
                  <c:v>400</c:v>
                </c:pt>
                <c:pt idx="110">
                  <c:v>401</c:v>
                </c:pt>
                <c:pt idx="111">
                  <c:v>403</c:v>
                </c:pt>
                <c:pt idx="112">
                  <c:v>401</c:v>
                </c:pt>
                <c:pt idx="113">
                  <c:v>400</c:v>
                </c:pt>
                <c:pt idx="114">
                  <c:v>397</c:v>
                </c:pt>
                <c:pt idx="115">
                  <c:v>396</c:v>
                </c:pt>
                <c:pt idx="116">
                  <c:v>394</c:v>
                </c:pt>
                <c:pt idx="117">
                  <c:v>391</c:v>
                </c:pt>
                <c:pt idx="118">
                  <c:v>395</c:v>
                </c:pt>
                <c:pt idx="119">
                  <c:v>397</c:v>
                </c:pt>
                <c:pt idx="120">
                  <c:v>398</c:v>
                </c:pt>
                <c:pt idx="121">
                  <c:v>399</c:v>
                </c:pt>
                <c:pt idx="122">
                  <c:v>399</c:v>
                </c:pt>
                <c:pt idx="123">
                  <c:v>400</c:v>
                </c:pt>
                <c:pt idx="124">
                  <c:v>401</c:v>
                </c:pt>
                <c:pt idx="125">
                  <c:v>403</c:v>
                </c:pt>
                <c:pt idx="126">
                  <c:v>404</c:v>
                </c:pt>
                <c:pt idx="127">
                  <c:v>404</c:v>
                </c:pt>
                <c:pt idx="128">
                  <c:v>405</c:v>
                </c:pt>
                <c:pt idx="129">
                  <c:v>404</c:v>
                </c:pt>
                <c:pt idx="130">
                  <c:v>405</c:v>
                </c:pt>
                <c:pt idx="131">
                  <c:v>405</c:v>
                </c:pt>
                <c:pt idx="132">
                  <c:v>405</c:v>
                </c:pt>
                <c:pt idx="133">
                  <c:v>406</c:v>
                </c:pt>
                <c:pt idx="134">
                  <c:v>407</c:v>
                </c:pt>
                <c:pt idx="135">
                  <c:v>407</c:v>
                </c:pt>
                <c:pt idx="136">
                  <c:v>407</c:v>
                </c:pt>
                <c:pt idx="137">
                  <c:v>406</c:v>
                </c:pt>
                <c:pt idx="138">
                  <c:v>399</c:v>
                </c:pt>
                <c:pt idx="139">
                  <c:v>399</c:v>
                </c:pt>
                <c:pt idx="140">
                  <c:v>395</c:v>
                </c:pt>
                <c:pt idx="141">
                  <c:v>398</c:v>
                </c:pt>
                <c:pt idx="142">
                  <c:v>399</c:v>
                </c:pt>
                <c:pt idx="143">
                  <c:v>398</c:v>
                </c:pt>
                <c:pt idx="144">
                  <c:v>398</c:v>
                </c:pt>
                <c:pt idx="145">
                  <c:v>398</c:v>
                </c:pt>
                <c:pt idx="146">
                  <c:v>397</c:v>
                </c:pt>
                <c:pt idx="147">
                  <c:v>396</c:v>
                </c:pt>
                <c:pt idx="148">
                  <c:v>401</c:v>
                </c:pt>
                <c:pt idx="149">
                  <c:v>391</c:v>
                </c:pt>
                <c:pt idx="150">
                  <c:v>370</c:v>
                </c:pt>
                <c:pt idx="151">
                  <c:v>365</c:v>
                </c:pt>
                <c:pt idx="152">
                  <c:v>351</c:v>
                </c:pt>
                <c:pt idx="153">
                  <c:v>329</c:v>
                </c:pt>
                <c:pt idx="154">
                  <c:v>299</c:v>
                </c:pt>
                <c:pt idx="155">
                  <c:v>300</c:v>
                </c:pt>
                <c:pt idx="156">
                  <c:v>304</c:v>
                </c:pt>
                <c:pt idx="157">
                  <c:v>311</c:v>
                </c:pt>
                <c:pt idx="158">
                  <c:v>317</c:v>
                </c:pt>
                <c:pt idx="159">
                  <c:v>322</c:v>
                </c:pt>
                <c:pt idx="160">
                  <c:v>328</c:v>
                </c:pt>
                <c:pt idx="161">
                  <c:v>333</c:v>
                </c:pt>
                <c:pt idx="162">
                  <c:v>338</c:v>
                </c:pt>
                <c:pt idx="163">
                  <c:v>335</c:v>
                </c:pt>
                <c:pt idx="164">
                  <c:v>340</c:v>
                </c:pt>
                <c:pt idx="165">
                  <c:v>320</c:v>
                </c:pt>
                <c:pt idx="166">
                  <c:v>324</c:v>
                </c:pt>
                <c:pt idx="167">
                  <c:v>332</c:v>
                </c:pt>
                <c:pt idx="168">
                  <c:v>337</c:v>
                </c:pt>
                <c:pt idx="169">
                  <c:v>346</c:v>
                </c:pt>
                <c:pt idx="170">
                  <c:v>350</c:v>
                </c:pt>
                <c:pt idx="171">
                  <c:v>352</c:v>
                </c:pt>
                <c:pt idx="172">
                  <c:v>354</c:v>
                </c:pt>
                <c:pt idx="173">
                  <c:v>357</c:v>
                </c:pt>
                <c:pt idx="174">
                  <c:v>359</c:v>
                </c:pt>
                <c:pt idx="175">
                  <c:v>360</c:v>
                </c:pt>
                <c:pt idx="176">
                  <c:v>362</c:v>
                </c:pt>
                <c:pt idx="177">
                  <c:v>363</c:v>
                </c:pt>
                <c:pt idx="178">
                  <c:v>364</c:v>
                </c:pt>
                <c:pt idx="179">
                  <c:v>365</c:v>
                </c:pt>
                <c:pt idx="180">
                  <c:v>366</c:v>
                </c:pt>
                <c:pt idx="181">
                  <c:v>367</c:v>
                </c:pt>
                <c:pt idx="182">
                  <c:v>369</c:v>
                </c:pt>
                <c:pt idx="183">
                  <c:v>372</c:v>
                </c:pt>
                <c:pt idx="184">
                  <c:v>376</c:v>
                </c:pt>
                <c:pt idx="185">
                  <c:v>377</c:v>
                </c:pt>
                <c:pt idx="186">
                  <c:v>379</c:v>
                </c:pt>
                <c:pt idx="187">
                  <c:v>378</c:v>
                </c:pt>
                <c:pt idx="188">
                  <c:v>379</c:v>
                </c:pt>
                <c:pt idx="189">
                  <c:v>378</c:v>
                </c:pt>
                <c:pt idx="190">
                  <c:v>379</c:v>
                </c:pt>
                <c:pt idx="191">
                  <c:v>380</c:v>
                </c:pt>
                <c:pt idx="192">
                  <c:v>381</c:v>
                </c:pt>
                <c:pt idx="193">
                  <c:v>383</c:v>
                </c:pt>
                <c:pt idx="194">
                  <c:v>385</c:v>
                </c:pt>
                <c:pt idx="195">
                  <c:v>387</c:v>
                </c:pt>
                <c:pt idx="196">
                  <c:v>388</c:v>
                </c:pt>
                <c:pt idx="197">
                  <c:v>388</c:v>
                </c:pt>
                <c:pt idx="198">
                  <c:v>389</c:v>
                </c:pt>
                <c:pt idx="199">
                  <c:v>390</c:v>
                </c:pt>
                <c:pt idx="200">
                  <c:v>391</c:v>
                </c:pt>
                <c:pt idx="201">
                  <c:v>391</c:v>
                </c:pt>
                <c:pt idx="202">
                  <c:v>391</c:v>
                </c:pt>
                <c:pt idx="203">
                  <c:v>389</c:v>
                </c:pt>
                <c:pt idx="204">
                  <c:v>390</c:v>
                </c:pt>
                <c:pt idx="205">
                  <c:v>391</c:v>
                </c:pt>
                <c:pt idx="206">
                  <c:v>392</c:v>
                </c:pt>
                <c:pt idx="207">
                  <c:v>388</c:v>
                </c:pt>
                <c:pt idx="208">
                  <c:v>386</c:v>
                </c:pt>
                <c:pt idx="209">
                  <c:v>385</c:v>
                </c:pt>
                <c:pt idx="210">
                  <c:v>385</c:v>
                </c:pt>
                <c:pt idx="211">
                  <c:v>389</c:v>
                </c:pt>
                <c:pt idx="212">
                  <c:v>392</c:v>
                </c:pt>
                <c:pt idx="213">
                  <c:v>393</c:v>
                </c:pt>
                <c:pt idx="214">
                  <c:v>395</c:v>
                </c:pt>
                <c:pt idx="215">
                  <c:v>396</c:v>
                </c:pt>
                <c:pt idx="216">
                  <c:v>396</c:v>
                </c:pt>
                <c:pt idx="217">
                  <c:v>400</c:v>
                </c:pt>
                <c:pt idx="218">
                  <c:v>402</c:v>
                </c:pt>
                <c:pt idx="219">
                  <c:v>405</c:v>
                </c:pt>
                <c:pt idx="220">
                  <c:v>407</c:v>
                </c:pt>
                <c:pt idx="221">
                  <c:v>407</c:v>
                </c:pt>
                <c:pt idx="222">
                  <c:v>408</c:v>
                </c:pt>
                <c:pt idx="223">
                  <c:v>409</c:v>
                </c:pt>
                <c:pt idx="224">
                  <c:v>411</c:v>
                </c:pt>
                <c:pt idx="225">
                  <c:v>411</c:v>
                </c:pt>
                <c:pt idx="226">
                  <c:v>412</c:v>
                </c:pt>
                <c:pt idx="227">
                  <c:v>412</c:v>
                </c:pt>
                <c:pt idx="228">
                  <c:v>412</c:v>
                </c:pt>
                <c:pt idx="229">
                  <c:v>412</c:v>
                </c:pt>
                <c:pt idx="230">
                  <c:v>413</c:v>
                </c:pt>
                <c:pt idx="231">
                  <c:v>413</c:v>
                </c:pt>
                <c:pt idx="232">
                  <c:v>415</c:v>
                </c:pt>
                <c:pt idx="233">
                  <c:v>412</c:v>
                </c:pt>
                <c:pt idx="234">
                  <c:v>411</c:v>
                </c:pt>
                <c:pt idx="235">
                  <c:v>401</c:v>
                </c:pt>
                <c:pt idx="236">
                  <c:v>396</c:v>
                </c:pt>
                <c:pt idx="237">
                  <c:v>394</c:v>
                </c:pt>
                <c:pt idx="238">
                  <c:v>392</c:v>
                </c:pt>
                <c:pt idx="239">
                  <c:v>391</c:v>
                </c:pt>
                <c:pt idx="240">
                  <c:v>390</c:v>
                </c:pt>
                <c:pt idx="241">
                  <c:v>389</c:v>
                </c:pt>
                <c:pt idx="242">
                  <c:v>389</c:v>
                </c:pt>
                <c:pt idx="243">
                  <c:v>385</c:v>
                </c:pt>
                <c:pt idx="244">
                  <c:v>383</c:v>
                </c:pt>
                <c:pt idx="245">
                  <c:v>382</c:v>
                </c:pt>
                <c:pt idx="246">
                  <c:v>382</c:v>
                </c:pt>
                <c:pt idx="247">
                  <c:v>383</c:v>
                </c:pt>
                <c:pt idx="248">
                  <c:v>383</c:v>
                </c:pt>
                <c:pt idx="249">
                  <c:v>395</c:v>
                </c:pt>
                <c:pt idx="250">
                  <c:v>400</c:v>
                </c:pt>
                <c:pt idx="251">
                  <c:v>405</c:v>
                </c:pt>
                <c:pt idx="252">
                  <c:v>407</c:v>
                </c:pt>
                <c:pt idx="253">
                  <c:v>408</c:v>
                </c:pt>
                <c:pt idx="254">
                  <c:v>409</c:v>
                </c:pt>
                <c:pt idx="255">
                  <c:v>409</c:v>
                </c:pt>
                <c:pt idx="256">
                  <c:v>410</c:v>
                </c:pt>
                <c:pt idx="257">
                  <c:v>411</c:v>
                </c:pt>
                <c:pt idx="258">
                  <c:v>412</c:v>
                </c:pt>
                <c:pt idx="259">
                  <c:v>412</c:v>
                </c:pt>
                <c:pt idx="260">
                  <c:v>413</c:v>
                </c:pt>
                <c:pt idx="261">
                  <c:v>413</c:v>
                </c:pt>
                <c:pt idx="262">
                  <c:v>413</c:v>
                </c:pt>
                <c:pt idx="263">
                  <c:v>414</c:v>
                </c:pt>
                <c:pt idx="264">
                  <c:v>414</c:v>
                </c:pt>
                <c:pt idx="265">
                  <c:v>413</c:v>
                </c:pt>
                <c:pt idx="266">
                  <c:v>413</c:v>
                </c:pt>
                <c:pt idx="267">
                  <c:v>412</c:v>
                </c:pt>
                <c:pt idx="268">
                  <c:v>413</c:v>
                </c:pt>
                <c:pt idx="269">
                  <c:v>413</c:v>
                </c:pt>
                <c:pt idx="270">
                  <c:v>413</c:v>
                </c:pt>
                <c:pt idx="271">
                  <c:v>403</c:v>
                </c:pt>
                <c:pt idx="272">
                  <c:v>399</c:v>
                </c:pt>
                <c:pt idx="273">
                  <c:v>398</c:v>
                </c:pt>
                <c:pt idx="274">
                  <c:v>396</c:v>
                </c:pt>
                <c:pt idx="275">
                  <c:v>395</c:v>
                </c:pt>
                <c:pt idx="276">
                  <c:v>395</c:v>
                </c:pt>
                <c:pt idx="277">
                  <c:v>395</c:v>
                </c:pt>
                <c:pt idx="278">
                  <c:v>395</c:v>
                </c:pt>
                <c:pt idx="279">
                  <c:v>396</c:v>
                </c:pt>
                <c:pt idx="280">
                  <c:v>397</c:v>
                </c:pt>
                <c:pt idx="281">
                  <c:v>394</c:v>
                </c:pt>
                <c:pt idx="282">
                  <c:v>389</c:v>
                </c:pt>
                <c:pt idx="283">
                  <c:v>387</c:v>
                </c:pt>
                <c:pt idx="284">
                  <c:v>385</c:v>
                </c:pt>
                <c:pt idx="285">
                  <c:v>383</c:v>
                </c:pt>
                <c:pt idx="286">
                  <c:v>383</c:v>
                </c:pt>
                <c:pt idx="287">
                  <c:v>382</c:v>
                </c:pt>
                <c:pt idx="288">
                  <c:v>382</c:v>
                </c:pt>
                <c:pt idx="289">
                  <c:v>381</c:v>
                </c:pt>
                <c:pt idx="290">
                  <c:v>380</c:v>
                </c:pt>
                <c:pt idx="291">
                  <c:v>379</c:v>
                </c:pt>
                <c:pt idx="292">
                  <c:v>377</c:v>
                </c:pt>
                <c:pt idx="293">
                  <c:v>377</c:v>
                </c:pt>
                <c:pt idx="294">
                  <c:v>378</c:v>
                </c:pt>
                <c:pt idx="295">
                  <c:v>381</c:v>
                </c:pt>
                <c:pt idx="296">
                  <c:v>383</c:v>
                </c:pt>
                <c:pt idx="297">
                  <c:v>381</c:v>
                </c:pt>
                <c:pt idx="298">
                  <c:v>380</c:v>
                </c:pt>
                <c:pt idx="299">
                  <c:v>381</c:v>
                </c:pt>
                <c:pt idx="300">
                  <c:v>382</c:v>
                </c:pt>
                <c:pt idx="301">
                  <c:v>381</c:v>
                </c:pt>
                <c:pt idx="302">
                  <c:v>381</c:v>
                </c:pt>
                <c:pt idx="303">
                  <c:v>381</c:v>
                </c:pt>
                <c:pt idx="304">
                  <c:v>382</c:v>
                </c:pt>
                <c:pt idx="305">
                  <c:v>385</c:v>
                </c:pt>
                <c:pt idx="306">
                  <c:v>383</c:v>
                </c:pt>
                <c:pt idx="307">
                  <c:v>383</c:v>
                </c:pt>
                <c:pt idx="308">
                  <c:v>383</c:v>
                </c:pt>
                <c:pt idx="309">
                  <c:v>385</c:v>
                </c:pt>
                <c:pt idx="310">
                  <c:v>385</c:v>
                </c:pt>
                <c:pt idx="311">
                  <c:v>384</c:v>
                </c:pt>
                <c:pt idx="312">
                  <c:v>383</c:v>
                </c:pt>
                <c:pt idx="313">
                  <c:v>384</c:v>
                </c:pt>
                <c:pt idx="314">
                  <c:v>386</c:v>
                </c:pt>
                <c:pt idx="315">
                  <c:v>387</c:v>
                </c:pt>
                <c:pt idx="316">
                  <c:v>387</c:v>
                </c:pt>
                <c:pt idx="317">
                  <c:v>387</c:v>
                </c:pt>
                <c:pt idx="318">
                  <c:v>387</c:v>
                </c:pt>
                <c:pt idx="319">
                  <c:v>387</c:v>
                </c:pt>
                <c:pt idx="320">
                  <c:v>387</c:v>
                </c:pt>
                <c:pt idx="321">
                  <c:v>387</c:v>
                </c:pt>
                <c:pt idx="322">
                  <c:v>386</c:v>
                </c:pt>
                <c:pt idx="323">
                  <c:v>385</c:v>
                </c:pt>
                <c:pt idx="324">
                  <c:v>386</c:v>
                </c:pt>
                <c:pt idx="325">
                  <c:v>389</c:v>
                </c:pt>
                <c:pt idx="326">
                  <c:v>390</c:v>
                </c:pt>
                <c:pt idx="327">
                  <c:v>392</c:v>
                </c:pt>
                <c:pt idx="328">
                  <c:v>394</c:v>
                </c:pt>
                <c:pt idx="329">
                  <c:v>392</c:v>
                </c:pt>
                <c:pt idx="330">
                  <c:v>393</c:v>
                </c:pt>
                <c:pt idx="331">
                  <c:v>394</c:v>
                </c:pt>
                <c:pt idx="332">
                  <c:v>397</c:v>
                </c:pt>
                <c:pt idx="333">
                  <c:v>399</c:v>
                </c:pt>
                <c:pt idx="334">
                  <c:v>401</c:v>
                </c:pt>
                <c:pt idx="335">
                  <c:v>402</c:v>
                </c:pt>
                <c:pt idx="336">
                  <c:v>404</c:v>
                </c:pt>
                <c:pt idx="337">
                  <c:v>405</c:v>
                </c:pt>
                <c:pt idx="338">
                  <c:v>406</c:v>
                </c:pt>
                <c:pt idx="339">
                  <c:v>407</c:v>
                </c:pt>
                <c:pt idx="340">
                  <c:v>408</c:v>
                </c:pt>
                <c:pt idx="341">
                  <c:v>408</c:v>
                </c:pt>
                <c:pt idx="342">
                  <c:v>409</c:v>
                </c:pt>
                <c:pt idx="343">
                  <c:v>410</c:v>
                </c:pt>
                <c:pt idx="344">
                  <c:v>411</c:v>
                </c:pt>
                <c:pt idx="345">
                  <c:v>411</c:v>
                </c:pt>
                <c:pt idx="346">
                  <c:v>412</c:v>
                </c:pt>
                <c:pt idx="347">
                  <c:v>416</c:v>
                </c:pt>
                <c:pt idx="348">
                  <c:v>420</c:v>
                </c:pt>
                <c:pt idx="349">
                  <c:v>422</c:v>
                </c:pt>
                <c:pt idx="350">
                  <c:v>423</c:v>
                </c:pt>
                <c:pt idx="351">
                  <c:v>424</c:v>
                </c:pt>
                <c:pt idx="352">
                  <c:v>425</c:v>
                </c:pt>
                <c:pt idx="353">
                  <c:v>426</c:v>
                </c:pt>
                <c:pt idx="354">
                  <c:v>427</c:v>
                </c:pt>
                <c:pt idx="355">
                  <c:v>428</c:v>
                </c:pt>
                <c:pt idx="356">
                  <c:v>429</c:v>
                </c:pt>
                <c:pt idx="357">
                  <c:v>429</c:v>
                </c:pt>
                <c:pt idx="358">
                  <c:v>430</c:v>
                </c:pt>
                <c:pt idx="359">
                  <c:v>431</c:v>
                </c:pt>
                <c:pt idx="360">
                  <c:v>432</c:v>
                </c:pt>
                <c:pt idx="361">
                  <c:v>433</c:v>
                </c:pt>
                <c:pt idx="362">
                  <c:v>434</c:v>
                </c:pt>
                <c:pt idx="363">
                  <c:v>436</c:v>
                </c:pt>
                <c:pt idx="364">
                  <c:v>437</c:v>
                </c:pt>
                <c:pt idx="365">
                  <c:v>437</c:v>
                </c:pt>
                <c:pt idx="366">
                  <c:v>436</c:v>
                </c:pt>
                <c:pt idx="367">
                  <c:v>437</c:v>
                </c:pt>
                <c:pt idx="368">
                  <c:v>438</c:v>
                </c:pt>
                <c:pt idx="369">
                  <c:v>438</c:v>
                </c:pt>
                <c:pt idx="370">
                  <c:v>438</c:v>
                </c:pt>
                <c:pt idx="371">
                  <c:v>438</c:v>
                </c:pt>
                <c:pt idx="372">
                  <c:v>438</c:v>
                </c:pt>
                <c:pt idx="373">
                  <c:v>439</c:v>
                </c:pt>
                <c:pt idx="374">
                  <c:v>439</c:v>
                </c:pt>
                <c:pt idx="375">
                  <c:v>440</c:v>
                </c:pt>
                <c:pt idx="376">
                  <c:v>441</c:v>
                </c:pt>
                <c:pt idx="377">
                  <c:v>441</c:v>
                </c:pt>
                <c:pt idx="378">
                  <c:v>441</c:v>
                </c:pt>
                <c:pt idx="379">
                  <c:v>441</c:v>
                </c:pt>
                <c:pt idx="380">
                  <c:v>442</c:v>
                </c:pt>
                <c:pt idx="381">
                  <c:v>442</c:v>
                </c:pt>
                <c:pt idx="382">
                  <c:v>442</c:v>
                </c:pt>
                <c:pt idx="383">
                  <c:v>443</c:v>
                </c:pt>
                <c:pt idx="384">
                  <c:v>442</c:v>
                </c:pt>
                <c:pt idx="385">
                  <c:v>443</c:v>
                </c:pt>
                <c:pt idx="386">
                  <c:v>444</c:v>
                </c:pt>
                <c:pt idx="387">
                  <c:v>445</c:v>
                </c:pt>
                <c:pt idx="388">
                  <c:v>445</c:v>
                </c:pt>
                <c:pt idx="389">
                  <c:v>445</c:v>
                </c:pt>
                <c:pt idx="390">
                  <c:v>446</c:v>
                </c:pt>
                <c:pt idx="391">
                  <c:v>447</c:v>
                </c:pt>
                <c:pt idx="392">
                  <c:v>447</c:v>
                </c:pt>
                <c:pt idx="393">
                  <c:v>448</c:v>
                </c:pt>
                <c:pt idx="394">
                  <c:v>448</c:v>
                </c:pt>
                <c:pt idx="395">
                  <c:v>448</c:v>
                </c:pt>
                <c:pt idx="396">
                  <c:v>448</c:v>
                </c:pt>
                <c:pt idx="397">
                  <c:v>448</c:v>
                </c:pt>
                <c:pt idx="398">
                  <c:v>448</c:v>
                </c:pt>
                <c:pt idx="399">
                  <c:v>450</c:v>
                </c:pt>
                <c:pt idx="400">
                  <c:v>450</c:v>
                </c:pt>
                <c:pt idx="401">
                  <c:v>450</c:v>
                </c:pt>
                <c:pt idx="402">
                  <c:v>451</c:v>
                </c:pt>
                <c:pt idx="403">
                  <c:v>451</c:v>
                </c:pt>
                <c:pt idx="404">
                  <c:v>451</c:v>
                </c:pt>
                <c:pt idx="405">
                  <c:v>451</c:v>
                </c:pt>
                <c:pt idx="406">
                  <c:v>452</c:v>
                </c:pt>
                <c:pt idx="407">
                  <c:v>452</c:v>
                </c:pt>
                <c:pt idx="408">
                  <c:v>452</c:v>
                </c:pt>
                <c:pt idx="409">
                  <c:v>452</c:v>
                </c:pt>
                <c:pt idx="410">
                  <c:v>453</c:v>
                </c:pt>
                <c:pt idx="411">
                  <c:v>450</c:v>
                </c:pt>
                <c:pt idx="412">
                  <c:v>446</c:v>
                </c:pt>
                <c:pt idx="413">
                  <c:v>443</c:v>
                </c:pt>
                <c:pt idx="414">
                  <c:v>441</c:v>
                </c:pt>
                <c:pt idx="415">
                  <c:v>439</c:v>
                </c:pt>
                <c:pt idx="416">
                  <c:v>436</c:v>
                </c:pt>
                <c:pt idx="417">
                  <c:v>436</c:v>
                </c:pt>
                <c:pt idx="418">
                  <c:v>436</c:v>
                </c:pt>
                <c:pt idx="419">
                  <c:v>437</c:v>
                </c:pt>
                <c:pt idx="420">
                  <c:v>438</c:v>
                </c:pt>
                <c:pt idx="421">
                  <c:v>437</c:v>
                </c:pt>
                <c:pt idx="422">
                  <c:v>436</c:v>
                </c:pt>
                <c:pt idx="423">
                  <c:v>436</c:v>
                </c:pt>
                <c:pt idx="424">
                  <c:v>436</c:v>
                </c:pt>
                <c:pt idx="425">
                  <c:v>435</c:v>
                </c:pt>
                <c:pt idx="426">
                  <c:v>434</c:v>
                </c:pt>
                <c:pt idx="427">
                  <c:v>434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'[1]4128_2002O'!$C$1</c:f>
              <c:strCache>
                <c:ptCount val="1"/>
                <c:pt idx="0">
                  <c:v>Duna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'[1]4128_2002O'!$A$2:$A$429</c:f>
              <c:numCache>
                <c:ptCount val="428"/>
                <c:pt idx="0">
                  <c:v>37408.291666666664</c:v>
                </c:pt>
                <c:pt idx="1">
                  <c:v>37408.791666666664</c:v>
                </c:pt>
                <c:pt idx="2">
                  <c:v>37409.291666666664</c:v>
                </c:pt>
                <c:pt idx="3">
                  <c:v>37409.791666666664</c:v>
                </c:pt>
                <c:pt idx="4">
                  <c:v>37410.291666666664</c:v>
                </c:pt>
                <c:pt idx="5">
                  <c:v>37410.791666666664</c:v>
                </c:pt>
                <c:pt idx="6">
                  <c:v>37411.291666666664</c:v>
                </c:pt>
                <c:pt idx="7">
                  <c:v>37411.791666666664</c:v>
                </c:pt>
                <c:pt idx="8">
                  <c:v>37412.291666666664</c:v>
                </c:pt>
                <c:pt idx="9">
                  <c:v>37412.791666666664</c:v>
                </c:pt>
                <c:pt idx="10">
                  <c:v>37413.291666666664</c:v>
                </c:pt>
                <c:pt idx="11">
                  <c:v>37413.791666666664</c:v>
                </c:pt>
                <c:pt idx="12">
                  <c:v>37414.291666666664</c:v>
                </c:pt>
                <c:pt idx="13">
                  <c:v>37414.791666666664</c:v>
                </c:pt>
                <c:pt idx="14">
                  <c:v>37415.291666666664</c:v>
                </c:pt>
                <c:pt idx="15">
                  <c:v>37415.791666666664</c:v>
                </c:pt>
                <c:pt idx="16">
                  <c:v>37416.291666666664</c:v>
                </c:pt>
                <c:pt idx="17">
                  <c:v>37416.791666666664</c:v>
                </c:pt>
                <c:pt idx="18">
                  <c:v>37417.291666666664</c:v>
                </c:pt>
                <c:pt idx="19">
                  <c:v>37417.791666666664</c:v>
                </c:pt>
                <c:pt idx="20">
                  <c:v>37418.291666666664</c:v>
                </c:pt>
                <c:pt idx="21">
                  <c:v>37418.791666666664</c:v>
                </c:pt>
                <c:pt idx="22">
                  <c:v>37419.291666666664</c:v>
                </c:pt>
                <c:pt idx="23">
                  <c:v>37419.791666666664</c:v>
                </c:pt>
                <c:pt idx="24">
                  <c:v>37420.291666666664</c:v>
                </c:pt>
                <c:pt idx="25">
                  <c:v>37420.791666666664</c:v>
                </c:pt>
                <c:pt idx="26">
                  <c:v>37421.291666666664</c:v>
                </c:pt>
                <c:pt idx="27">
                  <c:v>37421.791666666664</c:v>
                </c:pt>
                <c:pt idx="28">
                  <c:v>37422.291666666664</c:v>
                </c:pt>
                <c:pt idx="29">
                  <c:v>37422.791666666664</c:v>
                </c:pt>
                <c:pt idx="30">
                  <c:v>37423.291666666664</c:v>
                </c:pt>
                <c:pt idx="31">
                  <c:v>37423.791666666664</c:v>
                </c:pt>
                <c:pt idx="32">
                  <c:v>37424.291666666664</c:v>
                </c:pt>
                <c:pt idx="33">
                  <c:v>37424.791666666664</c:v>
                </c:pt>
                <c:pt idx="34">
                  <c:v>37425.291666666664</c:v>
                </c:pt>
                <c:pt idx="35">
                  <c:v>37425.791666666664</c:v>
                </c:pt>
                <c:pt idx="36">
                  <c:v>37426.291666666664</c:v>
                </c:pt>
                <c:pt idx="37">
                  <c:v>37426.791666666664</c:v>
                </c:pt>
                <c:pt idx="38">
                  <c:v>37427.291666666664</c:v>
                </c:pt>
                <c:pt idx="39">
                  <c:v>37427.791666666664</c:v>
                </c:pt>
                <c:pt idx="40">
                  <c:v>37428.291666666664</c:v>
                </c:pt>
                <c:pt idx="41">
                  <c:v>37428.791666666664</c:v>
                </c:pt>
                <c:pt idx="42">
                  <c:v>37429.291666666664</c:v>
                </c:pt>
                <c:pt idx="43">
                  <c:v>37429.791666666664</c:v>
                </c:pt>
                <c:pt idx="44">
                  <c:v>37430.291666666664</c:v>
                </c:pt>
                <c:pt idx="45">
                  <c:v>37430.791666666664</c:v>
                </c:pt>
                <c:pt idx="46">
                  <c:v>37431.291666666664</c:v>
                </c:pt>
                <c:pt idx="47">
                  <c:v>37431.791666666664</c:v>
                </c:pt>
                <c:pt idx="48">
                  <c:v>37432.291666666664</c:v>
                </c:pt>
                <c:pt idx="49">
                  <c:v>37432.791666666664</c:v>
                </c:pt>
                <c:pt idx="50">
                  <c:v>37433.291666666664</c:v>
                </c:pt>
                <c:pt idx="51">
                  <c:v>37433.791666666664</c:v>
                </c:pt>
                <c:pt idx="52">
                  <c:v>37434.291666666664</c:v>
                </c:pt>
                <c:pt idx="53">
                  <c:v>37434.791666666664</c:v>
                </c:pt>
                <c:pt idx="54">
                  <c:v>37435.291666666664</c:v>
                </c:pt>
                <c:pt idx="55">
                  <c:v>37435.791666666664</c:v>
                </c:pt>
                <c:pt idx="56">
                  <c:v>37436.291666666664</c:v>
                </c:pt>
                <c:pt idx="57">
                  <c:v>37436.791666666664</c:v>
                </c:pt>
                <c:pt idx="58">
                  <c:v>37437.291666666664</c:v>
                </c:pt>
                <c:pt idx="59">
                  <c:v>37437.791666666664</c:v>
                </c:pt>
                <c:pt idx="60">
                  <c:v>37438.291666666664</c:v>
                </c:pt>
                <c:pt idx="61">
                  <c:v>37438.791666666664</c:v>
                </c:pt>
                <c:pt idx="62">
                  <c:v>37439.291666666664</c:v>
                </c:pt>
                <c:pt idx="63">
                  <c:v>37439.791666666664</c:v>
                </c:pt>
                <c:pt idx="64">
                  <c:v>37440.291666666664</c:v>
                </c:pt>
                <c:pt idx="65">
                  <c:v>37440.791666666664</c:v>
                </c:pt>
                <c:pt idx="66">
                  <c:v>37441.291666666664</c:v>
                </c:pt>
                <c:pt idx="67">
                  <c:v>37441.791666666664</c:v>
                </c:pt>
                <c:pt idx="68">
                  <c:v>37442.291666666664</c:v>
                </c:pt>
                <c:pt idx="69">
                  <c:v>37442.791666666664</c:v>
                </c:pt>
                <c:pt idx="70">
                  <c:v>37443.291666666664</c:v>
                </c:pt>
                <c:pt idx="71">
                  <c:v>37443.791666666664</c:v>
                </c:pt>
                <c:pt idx="72">
                  <c:v>37444.291666666664</c:v>
                </c:pt>
                <c:pt idx="73">
                  <c:v>37444.791666666664</c:v>
                </c:pt>
                <c:pt idx="74">
                  <c:v>37445.291666666664</c:v>
                </c:pt>
                <c:pt idx="75">
                  <c:v>37445.791666666664</c:v>
                </c:pt>
                <c:pt idx="76">
                  <c:v>37446.291666666664</c:v>
                </c:pt>
                <c:pt idx="77">
                  <c:v>37446.791666666664</c:v>
                </c:pt>
                <c:pt idx="78">
                  <c:v>37447.291666666664</c:v>
                </c:pt>
                <c:pt idx="79">
                  <c:v>37447.791666666664</c:v>
                </c:pt>
                <c:pt idx="80">
                  <c:v>37448.291666666664</c:v>
                </c:pt>
                <c:pt idx="81">
                  <c:v>37448.791666666664</c:v>
                </c:pt>
                <c:pt idx="82">
                  <c:v>37449.291666666664</c:v>
                </c:pt>
                <c:pt idx="83">
                  <c:v>37449.791666666664</c:v>
                </c:pt>
                <c:pt idx="84">
                  <c:v>37450.291666666664</c:v>
                </c:pt>
                <c:pt idx="85">
                  <c:v>37450.791666666664</c:v>
                </c:pt>
                <c:pt idx="86">
                  <c:v>37451.291666666664</c:v>
                </c:pt>
                <c:pt idx="87">
                  <c:v>37451.791666666664</c:v>
                </c:pt>
                <c:pt idx="88">
                  <c:v>37452.291666666664</c:v>
                </c:pt>
                <c:pt idx="89">
                  <c:v>37452.791666666664</c:v>
                </c:pt>
                <c:pt idx="90">
                  <c:v>37453.291666666664</c:v>
                </c:pt>
                <c:pt idx="91">
                  <c:v>37453.791666666664</c:v>
                </c:pt>
                <c:pt idx="92">
                  <c:v>37454.291666666664</c:v>
                </c:pt>
                <c:pt idx="93">
                  <c:v>37454.791666666664</c:v>
                </c:pt>
                <c:pt idx="94">
                  <c:v>37455.291666666664</c:v>
                </c:pt>
                <c:pt idx="95">
                  <c:v>37455.791666666664</c:v>
                </c:pt>
                <c:pt idx="96">
                  <c:v>37456.291666666664</c:v>
                </c:pt>
                <c:pt idx="97">
                  <c:v>37456.791666666664</c:v>
                </c:pt>
                <c:pt idx="98">
                  <c:v>37457.291666666664</c:v>
                </c:pt>
                <c:pt idx="99">
                  <c:v>37457.791666666664</c:v>
                </c:pt>
                <c:pt idx="100">
                  <c:v>37458.291666666664</c:v>
                </c:pt>
                <c:pt idx="101">
                  <c:v>37458.791666666664</c:v>
                </c:pt>
                <c:pt idx="102">
                  <c:v>37459.291666666664</c:v>
                </c:pt>
                <c:pt idx="103">
                  <c:v>37459.791666666664</c:v>
                </c:pt>
                <c:pt idx="104">
                  <c:v>37460.291666666664</c:v>
                </c:pt>
                <c:pt idx="105">
                  <c:v>37460.791666666664</c:v>
                </c:pt>
                <c:pt idx="106">
                  <c:v>37461.291666666664</c:v>
                </c:pt>
                <c:pt idx="107">
                  <c:v>37461.791666666664</c:v>
                </c:pt>
                <c:pt idx="108">
                  <c:v>37462.291666666664</c:v>
                </c:pt>
                <c:pt idx="109">
                  <c:v>37462.791666666664</c:v>
                </c:pt>
                <c:pt idx="110">
                  <c:v>37463.291666666664</c:v>
                </c:pt>
                <c:pt idx="111">
                  <c:v>37463.791666666664</c:v>
                </c:pt>
                <c:pt idx="112">
                  <c:v>37464.291666666664</c:v>
                </c:pt>
                <c:pt idx="113">
                  <c:v>37464.791666666664</c:v>
                </c:pt>
                <c:pt idx="114">
                  <c:v>37465.291666666664</c:v>
                </c:pt>
                <c:pt idx="115">
                  <c:v>37465.791666666664</c:v>
                </c:pt>
                <c:pt idx="116">
                  <c:v>37466.291666666664</c:v>
                </c:pt>
                <c:pt idx="117">
                  <c:v>37466.791666666664</c:v>
                </c:pt>
                <c:pt idx="118">
                  <c:v>37467.291666666664</c:v>
                </c:pt>
                <c:pt idx="119">
                  <c:v>37467.791666666664</c:v>
                </c:pt>
                <c:pt idx="120">
                  <c:v>37468.291666666664</c:v>
                </c:pt>
                <c:pt idx="121">
                  <c:v>37468.791666666664</c:v>
                </c:pt>
                <c:pt idx="122">
                  <c:v>37469.291666666664</c:v>
                </c:pt>
                <c:pt idx="123">
                  <c:v>37469.791666666664</c:v>
                </c:pt>
                <c:pt idx="124">
                  <c:v>37470.291666666664</c:v>
                </c:pt>
                <c:pt idx="125">
                  <c:v>37470.791666666664</c:v>
                </c:pt>
                <c:pt idx="126">
                  <c:v>37471.291666666664</c:v>
                </c:pt>
                <c:pt idx="127">
                  <c:v>37471.791666666664</c:v>
                </c:pt>
                <c:pt idx="128">
                  <c:v>37472.291666666664</c:v>
                </c:pt>
                <c:pt idx="129">
                  <c:v>37472.791666666664</c:v>
                </c:pt>
                <c:pt idx="130">
                  <c:v>37473.291666666664</c:v>
                </c:pt>
                <c:pt idx="131">
                  <c:v>37473.791666666664</c:v>
                </c:pt>
                <c:pt idx="132">
                  <c:v>37474.291666666664</c:v>
                </c:pt>
                <c:pt idx="133">
                  <c:v>37474.791666666664</c:v>
                </c:pt>
                <c:pt idx="134">
                  <c:v>37475.291666666664</c:v>
                </c:pt>
                <c:pt idx="135">
                  <c:v>37475.791666666664</c:v>
                </c:pt>
                <c:pt idx="136">
                  <c:v>37476.291666666664</c:v>
                </c:pt>
                <c:pt idx="137">
                  <c:v>37476.791666666664</c:v>
                </c:pt>
                <c:pt idx="138">
                  <c:v>37477.291666666664</c:v>
                </c:pt>
                <c:pt idx="139">
                  <c:v>37477.791666666664</c:v>
                </c:pt>
                <c:pt idx="140">
                  <c:v>37478.291666666664</c:v>
                </c:pt>
                <c:pt idx="141">
                  <c:v>37478.791666666664</c:v>
                </c:pt>
                <c:pt idx="142">
                  <c:v>37479.291666666664</c:v>
                </c:pt>
                <c:pt idx="143">
                  <c:v>37479.791666666664</c:v>
                </c:pt>
                <c:pt idx="144">
                  <c:v>37480.291666666664</c:v>
                </c:pt>
                <c:pt idx="145">
                  <c:v>37480.791666666664</c:v>
                </c:pt>
                <c:pt idx="146">
                  <c:v>37481.291666666664</c:v>
                </c:pt>
                <c:pt idx="147">
                  <c:v>37481.791666666664</c:v>
                </c:pt>
                <c:pt idx="148">
                  <c:v>37482.291666666664</c:v>
                </c:pt>
                <c:pt idx="149">
                  <c:v>37482.791666666664</c:v>
                </c:pt>
                <c:pt idx="150">
                  <c:v>37483.291666666664</c:v>
                </c:pt>
                <c:pt idx="151">
                  <c:v>37483.791666666664</c:v>
                </c:pt>
                <c:pt idx="152">
                  <c:v>37484.291666666664</c:v>
                </c:pt>
                <c:pt idx="153">
                  <c:v>37484.791666666664</c:v>
                </c:pt>
                <c:pt idx="154">
                  <c:v>37485.291666666664</c:v>
                </c:pt>
                <c:pt idx="155">
                  <c:v>37485.791666666664</c:v>
                </c:pt>
                <c:pt idx="156">
                  <c:v>37486.291666666664</c:v>
                </c:pt>
                <c:pt idx="157">
                  <c:v>37486.791666666664</c:v>
                </c:pt>
                <c:pt idx="158">
                  <c:v>37487.291666666664</c:v>
                </c:pt>
                <c:pt idx="159">
                  <c:v>37487.791666666664</c:v>
                </c:pt>
                <c:pt idx="160">
                  <c:v>37488.291666666664</c:v>
                </c:pt>
                <c:pt idx="161">
                  <c:v>37488.791666666664</c:v>
                </c:pt>
                <c:pt idx="162">
                  <c:v>37489.291666666664</c:v>
                </c:pt>
                <c:pt idx="163">
                  <c:v>37489.791666666664</c:v>
                </c:pt>
                <c:pt idx="164">
                  <c:v>37490.291666666664</c:v>
                </c:pt>
                <c:pt idx="165">
                  <c:v>37490.791666666664</c:v>
                </c:pt>
                <c:pt idx="166">
                  <c:v>37491.291666666664</c:v>
                </c:pt>
                <c:pt idx="167">
                  <c:v>37491.791666666664</c:v>
                </c:pt>
                <c:pt idx="168">
                  <c:v>37492.291666666664</c:v>
                </c:pt>
                <c:pt idx="169">
                  <c:v>37492.791666666664</c:v>
                </c:pt>
                <c:pt idx="170">
                  <c:v>37493.291666666664</c:v>
                </c:pt>
                <c:pt idx="171">
                  <c:v>37493.791666666664</c:v>
                </c:pt>
                <c:pt idx="172">
                  <c:v>37494.291666666664</c:v>
                </c:pt>
                <c:pt idx="173">
                  <c:v>37494.791666666664</c:v>
                </c:pt>
                <c:pt idx="174">
                  <c:v>37495.291666666664</c:v>
                </c:pt>
                <c:pt idx="175">
                  <c:v>37495.791666666664</c:v>
                </c:pt>
                <c:pt idx="176">
                  <c:v>37496.291666666664</c:v>
                </c:pt>
                <c:pt idx="177">
                  <c:v>37496.791666666664</c:v>
                </c:pt>
                <c:pt idx="178">
                  <c:v>37497.291666666664</c:v>
                </c:pt>
                <c:pt idx="179">
                  <c:v>37497.791666666664</c:v>
                </c:pt>
                <c:pt idx="180">
                  <c:v>37498.291666666664</c:v>
                </c:pt>
                <c:pt idx="181">
                  <c:v>37498.791666666664</c:v>
                </c:pt>
                <c:pt idx="182">
                  <c:v>37499.291666666664</c:v>
                </c:pt>
                <c:pt idx="183">
                  <c:v>37499.791666666664</c:v>
                </c:pt>
                <c:pt idx="184">
                  <c:v>37500.291666666664</c:v>
                </c:pt>
                <c:pt idx="185">
                  <c:v>37500.791666666664</c:v>
                </c:pt>
                <c:pt idx="186">
                  <c:v>37501.291666666664</c:v>
                </c:pt>
                <c:pt idx="187">
                  <c:v>37501.791666666664</c:v>
                </c:pt>
                <c:pt idx="188">
                  <c:v>37502.291666666664</c:v>
                </c:pt>
                <c:pt idx="189">
                  <c:v>37502.791666666664</c:v>
                </c:pt>
                <c:pt idx="190">
                  <c:v>37503.291666666664</c:v>
                </c:pt>
                <c:pt idx="191">
                  <c:v>37503.791666666664</c:v>
                </c:pt>
                <c:pt idx="192">
                  <c:v>37504.291666666664</c:v>
                </c:pt>
                <c:pt idx="193">
                  <c:v>37504.791666666664</c:v>
                </c:pt>
                <c:pt idx="194">
                  <c:v>37505.291666666664</c:v>
                </c:pt>
                <c:pt idx="195">
                  <c:v>37505.791666666664</c:v>
                </c:pt>
                <c:pt idx="196">
                  <c:v>37506.291666666664</c:v>
                </c:pt>
                <c:pt idx="197">
                  <c:v>37506.791666666664</c:v>
                </c:pt>
                <c:pt idx="198">
                  <c:v>37507.291666666664</c:v>
                </c:pt>
                <c:pt idx="199">
                  <c:v>37507.791666666664</c:v>
                </c:pt>
                <c:pt idx="200">
                  <c:v>37508.291666666664</c:v>
                </c:pt>
                <c:pt idx="201">
                  <c:v>37508.791666666664</c:v>
                </c:pt>
                <c:pt idx="202">
                  <c:v>37509.291666666664</c:v>
                </c:pt>
                <c:pt idx="203">
                  <c:v>37509.791666666664</c:v>
                </c:pt>
                <c:pt idx="204">
                  <c:v>37510.291666666664</c:v>
                </c:pt>
                <c:pt idx="205">
                  <c:v>37510.791666666664</c:v>
                </c:pt>
                <c:pt idx="206">
                  <c:v>37511.291666666664</c:v>
                </c:pt>
                <c:pt idx="207">
                  <c:v>37511.791666666664</c:v>
                </c:pt>
                <c:pt idx="208">
                  <c:v>37512.291666666664</c:v>
                </c:pt>
                <c:pt idx="209">
                  <c:v>37512.791666666664</c:v>
                </c:pt>
                <c:pt idx="210">
                  <c:v>37513.291666666664</c:v>
                </c:pt>
                <c:pt idx="211">
                  <c:v>37513.791666666664</c:v>
                </c:pt>
                <c:pt idx="212">
                  <c:v>37514.291666666664</c:v>
                </c:pt>
                <c:pt idx="213">
                  <c:v>37514.791666666664</c:v>
                </c:pt>
                <c:pt idx="214">
                  <c:v>37515.291666666664</c:v>
                </c:pt>
                <c:pt idx="215">
                  <c:v>37515.791666666664</c:v>
                </c:pt>
                <c:pt idx="216">
                  <c:v>37516.291666666664</c:v>
                </c:pt>
                <c:pt idx="217">
                  <c:v>37516.791666666664</c:v>
                </c:pt>
                <c:pt idx="218">
                  <c:v>37517.291666666664</c:v>
                </c:pt>
                <c:pt idx="219">
                  <c:v>37517.791666666664</c:v>
                </c:pt>
                <c:pt idx="220">
                  <c:v>37518.291666666664</c:v>
                </c:pt>
                <c:pt idx="221">
                  <c:v>37518.791666666664</c:v>
                </c:pt>
                <c:pt idx="222">
                  <c:v>37519.291666666664</c:v>
                </c:pt>
                <c:pt idx="223">
                  <c:v>37519.791666666664</c:v>
                </c:pt>
                <c:pt idx="224">
                  <c:v>37520.291666666664</c:v>
                </c:pt>
                <c:pt idx="225">
                  <c:v>37520.791666666664</c:v>
                </c:pt>
                <c:pt idx="226">
                  <c:v>37521.291666666664</c:v>
                </c:pt>
                <c:pt idx="227">
                  <c:v>37521.791666666664</c:v>
                </c:pt>
                <c:pt idx="228">
                  <c:v>37522.291666666664</c:v>
                </c:pt>
                <c:pt idx="229">
                  <c:v>37522.791666666664</c:v>
                </c:pt>
                <c:pt idx="230">
                  <c:v>37523.291666666664</c:v>
                </c:pt>
                <c:pt idx="231">
                  <c:v>37523.791666666664</c:v>
                </c:pt>
                <c:pt idx="232">
                  <c:v>37524.291666666664</c:v>
                </c:pt>
                <c:pt idx="233">
                  <c:v>37524.791666666664</c:v>
                </c:pt>
                <c:pt idx="234">
                  <c:v>37525.291666666664</c:v>
                </c:pt>
                <c:pt idx="235">
                  <c:v>37525.791666666664</c:v>
                </c:pt>
                <c:pt idx="236">
                  <c:v>37526.291666666664</c:v>
                </c:pt>
                <c:pt idx="237">
                  <c:v>37526.791666666664</c:v>
                </c:pt>
                <c:pt idx="238">
                  <c:v>37527.291666666664</c:v>
                </c:pt>
                <c:pt idx="239">
                  <c:v>37527.791666666664</c:v>
                </c:pt>
                <c:pt idx="240">
                  <c:v>37528.291666666664</c:v>
                </c:pt>
                <c:pt idx="241">
                  <c:v>37528.791666666664</c:v>
                </c:pt>
                <c:pt idx="242">
                  <c:v>37529.291666666664</c:v>
                </c:pt>
                <c:pt idx="243">
                  <c:v>37529.791666666664</c:v>
                </c:pt>
                <c:pt idx="244">
                  <c:v>37530.291666666664</c:v>
                </c:pt>
                <c:pt idx="245">
                  <c:v>37530.791666666664</c:v>
                </c:pt>
                <c:pt idx="246">
                  <c:v>37531.291666666664</c:v>
                </c:pt>
                <c:pt idx="247">
                  <c:v>37531.791666666664</c:v>
                </c:pt>
                <c:pt idx="248">
                  <c:v>37532.291666666664</c:v>
                </c:pt>
                <c:pt idx="249">
                  <c:v>37532.791666666664</c:v>
                </c:pt>
                <c:pt idx="250">
                  <c:v>37533.291666666664</c:v>
                </c:pt>
                <c:pt idx="251">
                  <c:v>37533.791666666664</c:v>
                </c:pt>
                <c:pt idx="252">
                  <c:v>37534.291666666664</c:v>
                </c:pt>
                <c:pt idx="253">
                  <c:v>37534.791666666664</c:v>
                </c:pt>
                <c:pt idx="254">
                  <c:v>37535.291666666664</c:v>
                </c:pt>
                <c:pt idx="255">
                  <c:v>37535.791666666664</c:v>
                </c:pt>
                <c:pt idx="256">
                  <c:v>37536.291666666664</c:v>
                </c:pt>
                <c:pt idx="257">
                  <c:v>37536.791666666664</c:v>
                </c:pt>
                <c:pt idx="258">
                  <c:v>37537.291666666664</c:v>
                </c:pt>
                <c:pt idx="259">
                  <c:v>37537.791666666664</c:v>
                </c:pt>
                <c:pt idx="260">
                  <c:v>37538.291666666664</c:v>
                </c:pt>
                <c:pt idx="261">
                  <c:v>37538.791666666664</c:v>
                </c:pt>
                <c:pt idx="262">
                  <c:v>37539.291666666664</c:v>
                </c:pt>
                <c:pt idx="263">
                  <c:v>37539.791666666664</c:v>
                </c:pt>
                <c:pt idx="264">
                  <c:v>37540.291666666664</c:v>
                </c:pt>
                <c:pt idx="265">
                  <c:v>37540.791666666664</c:v>
                </c:pt>
                <c:pt idx="266">
                  <c:v>37541.291666666664</c:v>
                </c:pt>
                <c:pt idx="267">
                  <c:v>37541.791666666664</c:v>
                </c:pt>
                <c:pt idx="268">
                  <c:v>37542.291666666664</c:v>
                </c:pt>
                <c:pt idx="269">
                  <c:v>37542.791666666664</c:v>
                </c:pt>
                <c:pt idx="270">
                  <c:v>37543.291666666664</c:v>
                </c:pt>
                <c:pt idx="271">
                  <c:v>37543.791666666664</c:v>
                </c:pt>
                <c:pt idx="272">
                  <c:v>37544.291666666664</c:v>
                </c:pt>
                <c:pt idx="273">
                  <c:v>37544.791666666664</c:v>
                </c:pt>
                <c:pt idx="274">
                  <c:v>37545.291666666664</c:v>
                </c:pt>
                <c:pt idx="275">
                  <c:v>37545.791666666664</c:v>
                </c:pt>
                <c:pt idx="276">
                  <c:v>37546.291666666664</c:v>
                </c:pt>
                <c:pt idx="277">
                  <c:v>37546.791666666664</c:v>
                </c:pt>
                <c:pt idx="278">
                  <c:v>37547.291666666664</c:v>
                </c:pt>
                <c:pt idx="279">
                  <c:v>37547.791666666664</c:v>
                </c:pt>
                <c:pt idx="280">
                  <c:v>37548.291666666664</c:v>
                </c:pt>
                <c:pt idx="281">
                  <c:v>37548.791666666664</c:v>
                </c:pt>
                <c:pt idx="282">
                  <c:v>37549.291666666664</c:v>
                </c:pt>
                <c:pt idx="283">
                  <c:v>37549.791666666664</c:v>
                </c:pt>
                <c:pt idx="284">
                  <c:v>37550.291666666664</c:v>
                </c:pt>
                <c:pt idx="285">
                  <c:v>37550.791666666664</c:v>
                </c:pt>
                <c:pt idx="286">
                  <c:v>37551.291666666664</c:v>
                </c:pt>
                <c:pt idx="287">
                  <c:v>37551.791666666664</c:v>
                </c:pt>
                <c:pt idx="288">
                  <c:v>37552.291666666664</c:v>
                </c:pt>
                <c:pt idx="289">
                  <c:v>37552.791666666664</c:v>
                </c:pt>
                <c:pt idx="290">
                  <c:v>37553.291666666664</c:v>
                </c:pt>
                <c:pt idx="291">
                  <c:v>37553.791666666664</c:v>
                </c:pt>
                <c:pt idx="292">
                  <c:v>37554.291666666664</c:v>
                </c:pt>
                <c:pt idx="293">
                  <c:v>37554.791666666664</c:v>
                </c:pt>
                <c:pt idx="294">
                  <c:v>37555.291666666664</c:v>
                </c:pt>
                <c:pt idx="295">
                  <c:v>37555.791666666664</c:v>
                </c:pt>
                <c:pt idx="296">
                  <c:v>37556.291666666664</c:v>
                </c:pt>
                <c:pt idx="297">
                  <c:v>37556.791666666664</c:v>
                </c:pt>
                <c:pt idx="298">
                  <c:v>37557.291666666664</c:v>
                </c:pt>
                <c:pt idx="299">
                  <c:v>37557.791666666664</c:v>
                </c:pt>
                <c:pt idx="300">
                  <c:v>37558.291666666664</c:v>
                </c:pt>
                <c:pt idx="301">
                  <c:v>37558.791666666664</c:v>
                </c:pt>
                <c:pt idx="302">
                  <c:v>37559.291666666664</c:v>
                </c:pt>
                <c:pt idx="303">
                  <c:v>37559.791666666664</c:v>
                </c:pt>
                <c:pt idx="304">
                  <c:v>37560.291666666664</c:v>
                </c:pt>
                <c:pt idx="305">
                  <c:v>37560.791666666664</c:v>
                </c:pt>
                <c:pt idx="306">
                  <c:v>37561.291666666664</c:v>
                </c:pt>
                <c:pt idx="307">
                  <c:v>37561.791666666664</c:v>
                </c:pt>
                <c:pt idx="308">
                  <c:v>37562.291666666664</c:v>
                </c:pt>
                <c:pt idx="309">
                  <c:v>37562.791666666664</c:v>
                </c:pt>
                <c:pt idx="310">
                  <c:v>37563.291666666664</c:v>
                </c:pt>
                <c:pt idx="311">
                  <c:v>37563.791666666664</c:v>
                </c:pt>
                <c:pt idx="312">
                  <c:v>37564.291666666664</c:v>
                </c:pt>
                <c:pt idx="313">
                  <c:v>37564.791666666664</c:v>
                </c:pt>
                <c:pt idx="314">
                  <c:v>37565.291666666664</c:v>
                </c:pt>
                <c:pt idx="315">
                  <c:v>37565.791666666664</c:v>
                </c:pt>
                <c:pt idx="316">
                  <c:v>37566.291666666664</c:v>
                </c:pt>
                <c:pt idx="317">
                  <c:v>37566.791666666664</c:v>
                </c:pt>
                <c:pt idx="318">
                  <c:v>37567.291666666664</c:v>
                </c:pt>
                <c:pt idx="319">
                  <c:v>37567.791666666664</c:v>
                </c:pt>
                <c:pt idx="320">
                  <c:v>37568.291666666664</c:v>
                </c:pt>
                <c:pt idx="321">
                  <c:v>37568.791666666664</c:v>
                </c:pt>
                <c:pt idx="322">
                  <c:v>37569.291666666664</c:v>
                </c:pt>
                <c:pt idx="323">
                  <c:v>37569.791666666664</c:v>
                </c:pt>
                <c:pt idx="324">
                  <c:v>37570.291666666664</c:v>
                </c:pt>
                <c:pt idx="325">
                  <c:v>37570.791666666664</c:v>
                </c:pt>
                <c:pt idx="326">
                  <c:v>37571.291666666664</c:v>
                </c:pt>
                <c:pt idx="327">
                  <c:v>37571.791666666664</c:v>
                </c:pt>
                <c:pt idx="328">
                  <c:v>37572.291666666664</c:v>
                </c:pt>
                <c:pt idx="329">
                  <c:v>37572.791666666664</c:v>
                </c:pt>
                <c:pt idx="330">
                  <c:v>37573.291666666664</c:v>
                </c:pt>
                <c:pt idx="331">
                  <c:v>37573.791666666664</c:v>
                </c:pt>
                <c:pt idx="332">
                  <c:v>37574.291666666664</c:v>
                </c:pt>
                <c:pt idx="333">
                  <c:v>37574.791666666664</c:v>
                </c:pt>
                <c:pt idx="334">
                  <c:v>37575.291666666664</c:v>
                </c:pt>
                <c:pt idx="335">
                  <c:v>37575.791666666664</c:v>
                </c:pt>
                <c:pt idx="336">
                  <c:v>37576.291666666664</c:v>
                </c:pt>
                <c:pt idx="337">
                  <c:v>37576.791666666664</c:v>
                </c:pt>
                <c:pt idx="338">
                  <c:v>37577.291666666664</c:v>
                </c:pt>
                <c:pt idx="339">
                  <c:v>37577.791666666664</c:v>
                </c:pt>
                <c:pt idx="340">
                  <c:v>37578.291666666664</c:v>
                </c:pt>
                <c:pt idx="341">
                  <c:v>37578.791666666664</c:v>
                </c:pt>
                <c:pt idx="342">
                  <c:v>37579.291666666664</c:v>
                </c:pt>
                <c:pt idx="343">
                  <c:v>37579.791666666664</c:v>
                </c:pt>
                <c:pt idx="344">
                  <c:v>37580.291666666664</c:v>
                </c:pt>
                <c:pt idx="345">
                  <c:v>37580.791666666664</c:v>
                </c:pt>
                <c:pt idx="346">
                  <c:v>37581.291666666664</c:v>
                </c:pt>
                <c:pt idx="347">
                  <c:v>37581.791666666664</c:v>
                </c:pt>
                <c:pt idx="348">
                  <c:v>37582.291666666664</c:v>
                </c:pt>
                <c:pt idx="349">
                  <c:v>37582.791666666664</c:v>
                </c:pt>
                <c:pt idx="350">
                  <c:v>37583.291666666664</c:v>
                </c:pt>
                <c:pt idx="351">
                  <c:v>37583.791666666664</c:v>
                </c:pt>
                <c:pt idx="352">
                  <c:v>37584.291666666664</c:v>
                </c:pt>
                <c:pt idx="353">
                  <c:v>37584.791666666664</c:v>
                </c:pt>
                <c:pt idx="354">
                  <c:v>37585.291666666664</c:v>
                </c:pt>
                <c:pt idx="355">
                  <c:v>37585.791666666664</c:v>
                </c:pt>
                <c:pt idx="356">
                  <c:v>37586.291666666664</c:v>
                </c:pt>
                <c:pt idx="357">
                  <c:v>37586.791666666664</c:v>
                </c:pt>
                <c:pt idx="358">
                  <c:v>37587.291666666664</c:v>
                </c:pt>
                <c:pt idx="359">
                  <c:v>37587.791666666664</c:v>
                </c:pt>
                <c:pt idx="360">
                  <c:v>37588.291666666664</c:v>
                </c:pt>
                <c:pt idx="361">
                  <c:v>37588.791666666664</c:v>
                </c:pt>
                <c:pt idx="362">
                  <c:v>37589.291666666664</c:v>
                </c:pt>
                <c:pt idx="363">
                  <c:v>37589.791666666664</c:v>
                </c:pt>
                <c:pt idx="364">
                  <c:v>37590.291666666664</c:v>
                </c:pt>
                <c:pt idx="365">
                  <c:v>37590.791666666664</c:v>
                </c:pt>
                <c:pt idx="366">
                  <c:v>37591.291666666664</c:v>
                </c:pt>
                <c:pt idx="367">
                  <c:v>37591.791666666664</c:v>
                </c:pt>
                <c:pt idx="368">
                  <c:v>37592.291666666664</c:v>
                </c:pt>
                <c:pt idx="369">
                  <c:v>37592.791666666664</c:v>
                </c:pt>
                <c:pt idx="370">
                  <c:v>37593.291666666664</c:v>
                </c:pt>
                <c:pt idx="371">
                  <c:v>37593.791666666664</c:v>
                </c:pt>
                <c:pt idx="372">
                  <c:v>37594.291666666664</c:v>
                </c:pt>
                <c:pt idx="373">
                  <c:v>37594.791666666664</c:v>
                </c:pt>
                <c:pt idx="374">
                  <c:v>37595.291666666664</c:v>
                </c:pt>
                <c:pt idx="375">
                  <c:v>37595.791666666664</c:v>
                </c:pt>
                <c:pt idx="376">
                  <c:v>37596.291666666664</c:v>
                </c:pt>
                <c:pt idx="377">
                  <c:v>37596.791666666664</c:v>
                </c:pt>
                <c:pt idx="378">
                  <c:v>37597.291666666664</c:v>
                </c:pt>
                <c:pt idx="379">
                  <c:v>37597.791666666664</c:v>
                </c:pt>
                <c:pt idx="380">
                  <c:v>37598.291666666664</c:v>
                </c:pt>
                <c:pt idx="381">
                  <c:v>37598.791666666664</c:v>
                </c:pt>
                <c:pt idx="382">
                  <c:v>37599.291666666664</c:v>
                </c:pt>
                <c:pt idx="383">
                  <c:v>37599.791666666664</c:v>
                </c:pt>
                <c:pt idx="384">
                  <c:v>37600.291666666664</c:v>
                </c:pt>
                <c:pt idx="385">
                  <c:v>37600.791666666664</c:v>
                </c:pt>
                <c:pt idx="386">
                  <c:v>37601.291666666664</c:v>
                </c:pt>
                <c:pt idx="387">
                  <c:v>37601.791666666664</c:v>
                </c:pt>
                <c:pt idx="388">
                  <c:v>37602.291666666664</c:v>
                </c:pt>
                <c:pt idx="389">
                  <c:v>37602.791666666664</c:v>
                </c:pt>
                <c:pt idx="390">
                  <c:v>37603.291666666664</c:v>
                </c:pt>
                <c:pt idx="391">
                  <c:v>37603.791666666664</c:v>
                </c:pt>
                <c:pt idx="392">
                  <c:v>37604.291666666664</c:v>
                </c:pt>
                <c:pt idx="393">
                  <c:v>37604.791666666664</c:v>
                </c:pt>
                <c:pt idx="394">
                  <c:v>37605.291666666664</c:v>
                </c:pt>
                <c:pt idx="395">
                  <c:v>37605.791666666664</c:v>
                </c:pt>
                <c:pt idx="396">
                  <c:v>37606.291666666664</c:v>
                </c:pt>
                <c:pt idx="397">
                  <c:v>37606.791666666664</c:v>
                </c:pt>
                <c:pt idx="398">
                  <c:v>37607.291666666664</c:v>
                </c:pt>
                <c:pt idx="399">
                  <c:v>37607.791666666664</c:v>
                </c:pt>
                <c:pt idx="400">
                  <c:v>37608.291666666664</c:v>
                </c:pt>
                <c:pt idx="401">
                  <c:v>37608.791666666664</c:v>
                </c:pt>
                <c:pt idx="402">
                  <c:v>37609.291666666664</c:v>
                </c:pt>
                <c:pt idx="403">
                  <c:v>37609.791666666664</c:v>
                </c:pt>
                <c:pt idx="404">
                  <c:v>37610.291666666664</c:v>
                </c:pt>
                <c:pt idx="405">
                  <c:v>37610.791666666664</c:v>
                </c:pt>
                <c:pt idx="406">
                  <c:v>37611.291666666664</c:v>
                </c:pt>
                <c:pt idx="407">
                  <c:v>37611.791666666664</c:v>
                </c:pt>
                <c:pt idx="408">
                  <c:v>37612.291666666664</c:v>
                </c:pt>
                <c:pt idx="409">
                  <c:v>37612.791666666664</c:v>
                </c:pt>
                <c:pt idx="410">
                  <c:v>37613.291666666664</c:v>
                </c:pt>
                <c:pt idx="411">
                  <c:v>37613.791666666664</c:v>
                </c:pt>
                <c:pt idx="412">
                  <c:v>37614.291666666664</c:v>
                </c:pt>
                <c:pt idx="413">
                  <c:v>37614.791666666664</c:v>
                </c:pt>
                <c:pt idx="414">
                  <c:v>37615.291666666664</c:v>
                </c:pt>
                <c:pt idx="415">
                  <c:v>37615.791666666664</c:v>
                </c:pt>
                <c:pt idx="416">
                  <c:v>37616.291666666664</c:v>
                </c:pt>
                <c:pt idx="417">
                  <c:v>37616.791666666664</c:v>
                </c:pt>
                <c:pt idx="418">
                  <c:v>37617.291666666664</c:v>
                </c:pt>
                <c:pt idx="419">
                  <c:v>37617.791666666664</c:v>
                </c:pt>
                <c:pt idx="420">
                  <c:v>37618.291666666664</c:v>
                </c:pt>
                <c:pt idx="421">
                  <c:v>37618.791666666664</c:v>
                </c:pt>
                <c:pt idx="422">
                  <c:v>37619.291666666664</c:v>
                </c:pt>
                <c:pt idx="423">
                  <c:v>37619.791666666664</c:v>
                </c:pt>
                <c:pt idx="424">
                  <c:v>37620.291666666664</c:v>
                </c:pt>
                <c:pt idx="425">
                  <c:v>37620.791666666664</c:v>
                </c:pt>
                <c:pt idx="426">
                  <c:v>37621.291666666664</c:v>
                </c:pt>
                <c:pt idx="427">
                  <c:v>37621.791666666664</c:v>
                </c:pt>
              </c:numCache>
            </c:numRef>
          </c:xVal>
          <c:yVal>
            <c:numRef>
              <c:f>'[1]4128_2002O'!$C$2:$C$429</c:f>
              <c:numCache>
                <c:ptCount val="428"/>
                <c:pt idx="0">
                  <c:v>77</c:v>
                </c:pt>
                <c:pt idx="1">
                  <c:v>77</c:v>
                </c:pt>
                <c:pt idx="2">
                  <c:v>72</c:v>
                </c:pt>
                <c:pt idx="3">
                  <c:v>70</c:v>
                </c:pt>
                <c:pt idx="4">
                  <c:v>67</c:v>
                </c:pt>
                <c:pt idx="6">
                  <c:v>57</c:v>
                </c:pt>
                <c:pt idx="8">
                  <c:v>59</c:v>
                </c:pt>
                <c:pt idx="9">
                  <c:v>61</c:v>
                </c:pt>
                <c:pt idx="10">
                  <c:v>59</c:v>
                </c:pt>
                <c:pt idx="11">
                  <c:v>62</c:v>
                </c:pt>
                <c:pt idx="12">
                  <c:v>60</c:v>
                </c:pt>
                <c:pt idx="13">
                  <c:v>63</c:v>
                </c:pt>
                <c:pt idx="15">
                  <c:v>86</c:v>
                </c:pt>
                <c:pt idx="16">
                  <c:v>83</c:v>
                </c:pt>
                <c:pt idx="17">
                  <c:v>89</c:v>
                </c:pt>
                <c:pt idx="18">
                  <c:v>85</c:v>
                </c:pt>
                <c:pt idx="19">
                  <c:v>86</c:v>
                </c:pt>
                <c:pt idx="20">
                  <c:v>83</c:v>
                </c:pt>
                <c:pt idx="22">
                  <c:v>85</c:v>
                </c:pt>
                <c:pt idx="23">
                  <c:v>83</c:v>
                </c:pt>
                <c:pt idx="24">
                  <c:v>82</c:v>
                </c:pt>
                <c:pt idx="26">
                  <c:v>83</c:v>
                </c:pt>
                <c:pt idx="27">
                  <c:v>85</c:v>
                </c:pt>
                <c:pt idx="28">
                  <c:v>82</c:v>
                </c:pt>
                <c:pt idx="29">
                  <c:v>88</c:v>
                </c:pt>
                <c:pt idx="31">
                  <c:v>71</c:v>
                </c:pt>
                <c:pt idx="33">
                  <c:v>68</c:v>
                </c:pt>
                <c:pt idx="34">
                  <c:v>64</c:v>
                </c:pt>
                <c:pt idx="35">
                  <c:v>69</c:v>
                </c:pt>
                <c:pt idx="36">
                  <c:v>65</c:v>
                </c:pt>
                <c:pt idx="37">
                  <c:v>69</c:v>
                </c:pt>
                <c:pt idx="38">
                  <c:v>65</c:v>
                </c:pt>
                <c:pt idx="39">
                  <c:v>69</c:v>
                </c:pt>
                <c:pt idx="40">
                  <c:v>63</c:v>
                </c:pt>
                <c:pt idx="42">
                  <c:v>66</c:v>
                </c:pt>
                <c:pt idx="43">
                  <c:v>70</c:v>
                </c:pt>
                <c:pt idx="44">
                  <c:v>66</c:v>
                </c:pt>
                <c:pt idx="45">
                  <c:v>70</c:v>
                </c:pt>
                <c:pt idx="46">
                  <c:v>65</c:v>
                </c:pt>
                <c:pt idx="47">
                  <c:v>65</c:v>
                </c:pt>
                <c:pt idx="49">
                  <c:v>68</c:v>
                </c:pt>
                <c:pt idx="50">
                  <c:v>65</c:v>
                </c:pt>
                <c:pt idx="51">
                  <c:v>69</c:v>
                </c:pt>
                <c:pt idx="52">
                  <c:v>65</c:v>
                </c:pt>
                <c:pt idx="53">
                  <c:v>67</c:v>
                </c:pt>
                <c:pt idx="54">
                  <c:v>64</c:v>
                </c:pt>
                <c:pt idx="56">
                  <c:v>64</c:v>
                </c:pt>
                <c:pt idx="58">
                  <c:v>65</c:v>
                </c:pt>
                <c:pt idx="60">
                  <c:v>63</c:v>
                </c:pt>
                <c:pt idx="61">
                  <c:v>66</c:v>
                </c:pt>
                <c:pt idx="62">
                  <c:v>63</c:v>
                </c:pt>
                <c:pt idx="63">
                  <c:v>61</c:v>
                </c:pt>
                <c:pt idx="65">
                  <c:v>57</c:v>
                </c:pt>
                <c:pt idx="67">
                  <c:v>56</c:v>
                </c:pt>
                <c:pt idx="69">
                  <c:v>64</c:v>
                </c:pt>
                <c:pt idx="70">
                  <c:v>61</c:v>
                </c:pt>
                <c:pt idx="71">
                  <c:v>69</c:v>
                </c:pt>
                <c:pt idx="72">
                  <c:v>68</c:v>
                </c:pt>
                <c:pt idx="73">
                  <c:v>68</c:v>
                </c:pt>
                <c:pt idx="74">
                  <c:v>63</c:v>
                </c:pt>
                <c:pt idx="76">
                  <c:v>65</c:v>
                </c:pt>
                <c:pt idx="78">
                  <c:v>59</c:v>
                </c:pt>
                <c:pt idx="79">
                  <c:v>59</c:v>
                </c:pt>
                <c:pt idx="80">
                  <c:v>55</c:v>
                </c:pt>
                <c:pt idx="81">
                  <c:v>65</c:v>
                </c:pt>
                <c:pt idx="82">
                  <c:v>65</c:v>
                </c:pt>
                <c:pt idx="83">
                  <c:v>70</c:v>
                </c:pt>
                <c:pt idx="85">
                  <c:v>69</c:v>
                </c:pt>
                <c:pt idx="86">
                  <c:v>69</c:v>
                </c:pt>
                <c:pt idx="87">
                  <c:v>63</c:v>
                </c:pt>
                <c:pt idx="88">
                  <c:v>61</c:v>
                </c:pt>
                <c:pt idx="89">
                  <c:v>56</c:v>
                </c:pt>
                <c:pt idx="90">
                  <c:v>54</c:v>
                </c:pt>
                <c:pt idx="92">
                  <c:v>51</c:v>
                </c:pt>
                <c:pt idx="93">
                  <c:v>67</c:v>
                </c:pt>
                <c:pt idx="94">
                  <c:v>64</c:v>
                </c:pt>
                <c:pt idx="96">
                  <c:v>77</c:v>
                </c:pt>
                <c:pt idx="97">
                  <c:v>77</c:v>
                </c:pt>
                <c:pt idx="98">
                  <c:v>74</c:v>
                </c:pt>
                <c:pt idx="99">
                  <c:v>85</c:v>
                </c:pt>
                <c:pt idx="101">
                  <c:v>81</c:v>
                </c:pt>
                <c:pt idx="103">
                  <c:v>68</c:v>
                </c:pt>
                <c:pt idx="104">
                  <c:v>64</c:v>
                </c:pt>
                <c:pt idx="105">
                  <c:v>61</c:v>
                </c:pt>
                <c:pt idx="106">
                  <c:v>55</c:v>
                </c:pt>
                <c:pt idx="107">
                  <c:v>62</c:v>
                </c:pt>
                <c:pt idx="108">
                  <c:v>59</c:v>
                </c:pt>
                <c:pt idx="109">
                  <c:v>56</c:v>
                </c:pt>
                <c:pt idx="110">
                  <c:v>52</c:v>
                </c:pt>
                <c:pt idx="112">
                  <c:v>64</c:v>
                </c:pt>
                <c:pt idx="113">
                  <c:v>75</c:v>
                </c:pt>
                <c:pt idx="114">
                  <c:v>73</c:v>
                </c:pt>
                <c:pt idx="115">
                  <c:v>67</c:v>
                </c:pt>
                <c:pt idx="116">
                  <c:v>66</c:v>
                </c:pt>
                <c:pt idx="123">
                  <c:v>44</c:v>
                </c:pt>
                <c:pt idx="124">
                  <c:v>43</c:v>
                </c:pt>
                <c:pt idx="126">
                  <c:v>35</c:v>
                </c:pt>
                <c:pt idx="128">
                  <c:v>55</c:v>
                </c:pt>
                <c:pt idx="129">
                  <c:v>49</c:v>
                </c:pt>
                <c:pt idx="130">
                  <c:v>44</c:v>
                </c:pt>
                <c:pt idx="131">
                  <c:v>51</c:v>
                </c:pt>
                <c:pt idx="132">
                  <c:v>48</c:v>
                </c:pt>
                <c:pt idx="133">
                  <c:v>42</c:v>
                </c:pt>
                <c:pt idx="135">
                  <c:v>48</c:v>
                </c:pt>
                <c:pt idx="137">
                  <c:v>87</c:v>
                </c:pt>
                <c:pt idx="138">
                  <c:v>114</c:v>
                </c:pt>
                <c:pt idx="139">
                  <c:v>142</c:v>
                </c:pt>
                <c:pt idx="140">
                  <c:v>146</c:v>
                </c:pt>
                <c:pt idx="141">
                  <c:v>67</c:v>
                </c:pt>
                <c:pt idx="142">
                  <c:v>77</c:v>
                </c:pt>
                <c:pt idx="143">
                  <c:v>81</c:v>
                </c:pt>
                <c:pt idx="144">
                  <c:v>78</c:v>
                </c:pt>
                <c:pt idx="145">
                  <c:v>87</c:v>
                </c:pt>
                <c:pt idx="146">
                  <c:v>108</c:v>
                </c:pt>
                <c:pt idx="147">
                  <c:v>170</c:v>
                </c:pt>
                <c:pt idx="148">
                  <c:v>344</c:v>
                </c:pt>
                <c:pt idx="149">
                  <c:v>475</c:v>
                </c:pt>
                <c:pt idx="151">
                  <c:v>609</c:v>
                </c:pt>
                <c:pt idx="163">
                  <c:v>60</c:v>
                </c:pt>
                <c:pt idx="164">
                  <c:v>58</c:v>
                </c:pt>
                <c:pt idx="165">
                  <c:v>58</c:v>
                </c:pt>
                <c:pt idx="166">
                  <c:v>57</c:v>
                </c:pt>
                <c:pt idx="167">
                  <c:v>56</c:v>
                </c:pt>
                <c:pt idx="169">
                  <c:v>55</c:v>
                </c:pt>
                <c:pt idx="171">
                  <c:v>56</c:v>
                </c:pt>
                <c:pt idx="172">
                  <c:v>55</c:v>
                </c:pt>
                <c:pt idx="173">
                  <c:v>54</c:v>
                </c:pt>
                <c:pt idx="174">
                  <c:v>56</c:v>
                </c:pt>
                <c:pt idx="175">
                  <c:v>55</c:v>
                </c:pt>
                <c:pt idx="176">
                  <c:v>55</c:v>
                </c:pt>
                <c:pt idx="177">
                  <c:v>56</c:v>
                </c:pt>
                <c:pt idx="178">
                  <c:v>56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50</c:v>
                </c:pt>
                <c:pt idx="185">
                  <c:v>39</c:v>
                </c:pt>
                <c:pt idx="187">
                  <c:v>53</c:v>
                </c:pt>
                <c:pt idx="188">
                  <c:v>50</c:v>
                </c:pt>
                <c:pt idx="189">
                  <c:v>58</c:v>
                </c:pt>
                <c:pt idx="190">
                  <c:v>56</c:v>
                </c:pt>
                <c:pt idx="191">
                  <c:v>64</c:v>
                </c:pt>
                <c:pt idx="192">
                  <c:v>63</c:v>
                </c:pt>
                <c:pt idx="194">
                  <c:v>40</c:v>
                </c:pt>
                <c:pt idx="196">
                  <c:v>46</c:v>
                </c:pt>
                <c:pt idx="197">
                  <c:v>54</c:v>
                </c:pt>
                <c:pt idx="198">
                  <c:v>52</c:v>
                </c:pt>
                <c:pt idx="199">
                  <c:v>50</c:v>
                </c:pt>
                <c:pt idx="201">
                  <c:v>50</c:v>
                </c:pt>
                <c:pt idx="202">
                  <c:v>47</c:v>
                </c:pt>
                <c:pt idx="203">
                  <c:v>41</c:v>
                </c:pt>
                <c:pt idx="204">
                  <c:v>37</c:v>
                </c:pt>
                <c:pt idx="205">
                  <c:v>47</c:v>
                </c:pt>
                <c:pt idx="206">
                  <c:v>44</c:v>
                </c:pt>
                <c:pt idx="207">
                  <c:v>48</c:v>
                </c:pt>
                <c:pt idx="208">
                  <c:v>47</c:v>
                </c:pt>
                <c:pt idx="209">
                  <c:v>51</c:v>
                </c:pt>
                <c:pt idx="210">
                  <c:v>46</c:v>
                </c:pt>
                <c:pt idx="212">
                  <c:v>45</c:v>
                </c:pt>
                <c:pt idx="213">
                  <c:v>36</c:v>
                </c:pt>
                <c:pt idx="214">
                  <c:v>34</c:v>
                </c:pt>
                <c:pt idx="215">
                  <c:v>33</c:v>
                </c:pt>
                <c:pt idx="217">
                  <c:v>37</c:v>
                </c:pt>
                <c:pt idx="219">
                  <c:v>31</c:v>
                </c:pt>
                <c:pt idx="220">
                  <c:v>33</c:v>
                </c:pt>
                <c:pt idx="221">
                  <c:v>36</c:v>
                </c:pt>
                <c:pt idx="222">
                  <c:v>31</c:v>
                </c:pt>
                <c:pt idx="223">
                  <c:v>29</c:v>
                </c:pt>
                <c:pt idx="224">
                  <c:v>27</c:v>
                </c:pt>
                <c:pt idx="226">
                  <c:v>33</c:v>
                </c:pt>
                <c:pt idx="228">
                  <c:v>40</c:v>
                </c:pt>
                <c:pt idx="229">
                  <c:v>46</c:v>
                </c:pt>
                <c:pt idx="230">
                  <c:v>42</c:v>
                </c:pt>
                <c:pt idx="231">
                  <c:v>56</c:v>
                </c:pt>
                <c:pt idx="232">
                  <c:v>51</c:v>
                </c:pt>
                <c:pt idx="233">
                  <c:v>76</c:v>
                </c:pt>
                <c:pt idx="235">
                  <c:v>77</c:v>
                </c:pt>
                <c:pt idx="236">
                  <c:v>74</c:v>
                </c:pt>
                <c:pt idx="237">
                  <c:v>85</c:v>
                </c:pt>
                <c:pt idx="238">
                  <c:v>83</c:v>
                </c:pt>
                <c:pt idx="239">
                  <c:v>87</c:v>
                </c:pt>
                <c:pt idx="240">
                  <c:v>86</c:v>
                </c:pt>
                <c:pt idx="242">
                  <c:v>87</c:v>
                </c:pt>
                <c:pt idx="243">
                  <c:v>89</c:v>
                </c:pt>
                <c:pt idx="244">
                  <c:v>87</c:v>
                </c:pt>
                <c:pt idx="246">
                  <c:v>66</c:v>
                </c:pt>
                <c:pt idx="247">
                  <c:v>60</c:v>
                </c:pt>
                <c:pt idx="248">
                  <c:v>56</c:v>
                </c:pt>
                <c:pt idx="249">
                  <c:v>51</c:v>
                </c:pt>
                <c:pt idx="251">
                  <c:v>47</c:v>
                </c:pt>
                <c:pt idx="253">
                  <c:v>47</c:v>
                </c:pt>
                <c:pt idx="254">
                  <c:v>46</c:v>
                </c:pt>
                <c:pt idx="255">
                  <c:v>57</c:v>
                </c:pt>
                <c:pt idx="256">
                  <c:v>49</c:v>
                </c:pt>
                <c:pt idx="257">
                  <c:v>49</c:v>
                </c:pt>
                <c:pt idx="258">
                  <c:v>47</c:v>
                </c:pt>
                <c:pt idx="259">
                  <c:v>55</c:v>
                </c:pt>
                <c:pt idx="260">
                  <c:v>53</c:v>
                </c:pt>
                <c:pt idx="262">
                  <c:v>53</c:v>
                </c:pt>
                <c:pt idx="263">
                  <c:v>50</c:v>
                </c:pt>
                <c:pt idx="264">
                  <c:v>47</c:v>
                </c:pt>
                <c:pt idx="265">
                  <c:v>50</c:v>
                </c:pt>
                <c:pt idx="266">
                  <c:v>45</c:v>
                </c:pt>
                <c:pt idx="267">
                  <c:v>44</c:v>
                </c:pt>
                <c:pt idx="269">
                  <c:v>55</c:v>
                </c:pt>
                <c:pt idx="270">
                  <c:v>52</c:v>
                </c:pt>
                <c:pt idx="271">
                  <c:v>77</c:v>
                </c:pt>
                <c:pt idx="272">
                  <c:v>71</c:v>
                </c:pt>
                <c:pt idx="273">
                  <c:v>70</c:v>
                </c:pt>
                <c:pt idx="274">
                  <c:v>68</c:v>
                </c:pt>
                <c:pt idx="276">
                  <c:v>61</c:v>
                </c:pt>
                <c:pt idx="278">
                  <c:v>64</c:v>
                </c:pt>
                <c:pt idx="279">
                  <c:v>58</c:v>
                </c:pt>
                <c:pt idx="280">
                  <c:v>53</c:v>
                </c:pt>
                <c:pt idx="281">
                  <c:v>82</c:v>
                </c:pt>
                <c:pt idx="282">
                  <c:v>80</c:v>
                </c:pt>
                <c:pt idx="283">
                  <c:v>86</c:v>
                </c:pt>
                <c:pt idx="285">
                  <c:v>87</c:v>
                </c:pt>
                <c:pt idx="287">
                  <c:v>76</c:v>
                </c:pt>
                <c:pt idx="288">
                  <c:v>71</c:v>
                </c:pt>
                <c:pt idx="289">
                  <c:v>85</c:v>
                </c:pt>
                <c:pt idx="290">
                  <c:v>83</c:v>
                </c:pt>
                <c:pt idx="291">
                  <c:v>83</c:v>
                </c:pt>
                <c:pt idx="292">
                  <c:v>86</c:v>
                </c:pt>
                <c:pt idx="293">
                  <c:v>72</c:v>
                </c:pt>
                <c:pt idx="294">
                  <c:v>68</c:v>
                </c:pt>
                <c:pt idx="296">
                  <c:v>79</c:v>
                </c:pt>
                <c:pt idx="297">
                  <c:v>79</c:v>
                </c:pt>
                <c:pt idx="298">
                  <c:v>77</c:v>
                </c:pt>
                <c:pt idx="299">
                  <c:v>69</c:v>
                </c:pt>
                <c:pt idx="301">
                  <c:v>80</c:v>
                </c:pt>
                <c:pt idx="303">
                  <c:v>70</c:v>
                </c:pt>
                <c:pt idx="304">
                  <c:v>70</c:v>
                </c:pt>
                <c:pt idx="305">
                  <c:v>71</c:v>
                </c:pt>
                <c:pt idx="306">
                  <c:v>74</c:v>
                </c:pt>
                <c:pt idx="307">
                  <c:v>66</c:v>
                </c:pt>
                <c:pt idx="308">
                  <c:v>63</c:v>
                </c:pt>
                <c:pt idx="310">
                  <c:v>67</c:v>
                </c:pt>
                <c:pt idx="312">
                  <c:v>73</c:v>
                </c:pt>
                <c:pt idx="313">
                  <c:v>59</c:v>
                </c:pt>
                <c:pt idx="314">
                  <c:v>58</c:v>
                </c:pt>
                <c:pt idx="315">
                  <c:v>73</c:v>
                </c:pt>
                <c:pt idx="316">
                  <c:v>73</c:v>
                </c:pt>
                <c:pt idx="317">
                  <c:v>77</c:v>
                </c:pt>
                <c:pt idx="319">
                  <c:v>81</c:v>
                </c:pt>
                <c:pt idx="321">
                  <c:v>76</c:v>
                </c:pt>
                <c:pt idx="322">
                  <c:v>79</c:v>
                </c:pt>
                <c:pt idx="323">
                  <c:v>73</c:v>
                </c:pt>
                <c:pt idx="324">
                  <c:v>71</c:v>
                </c:pt>
                <c:pt idx="325">
                  <c:v>74</c:v>
                </c:pt>
                <c:pt idx="326">
                  <c:v>67</c:v>
                </c:pt>
                <c:pt idx="327">
                  <c:v>52</c:v>
                </c:pt>
                <c:pt idx="328">
                  <c:v>54</c:v>
                </c:pt>
                <c:pt idx="329">
                  <c:v>48</c:v>
                </c:pt>
                <c:pt idx="330">
                  <c:v>90</c:v>
                </c:pt>
                <c:pt idx="332">
                  <c:v>26</c:v>
                </c:pt>
                <c:pt idx="333">
                  <c:v>22</c:v>
                </c:pt>
                <c:pt idx="334">
                  <c:v>22</c:v>
                </c:pt>
                <c:pt idx="335">
                  <c:v>28</c:v>
                </c:pt>
                <c:pt idx="336">
                  <c:v>30</c:v>
                </c:pt>
                <c:pt idx="337">
                  <c:v>28</c:v>
                </c:pt>
                <c:pt idx="339">
                  <c:v>29</c:v>
                </c:pt>
                <c:pt idx="340">
                  <c:v>30</c:v>
                </c:pt>
                <c:pt idx="341">
                  <c:v>29</c:v>
                </c:pt>
                <c:pt idx="342">
                  <c:v>31</c:v>
                </c:pt>
                <c:pt idx="343">
                  <c:v>31</c:v>
                </c:pt>
                <c:pt idx="344">
                  <c:v>27</c:v>
                </c:pt>
                <c:pt idx="346">
                  <c:v>28</c:v>
                </c:pt>
                <c:pt idx="348">
                  <c:v>27</c:v>
                </c:pt>
                <c:pt idx="349">
                  <c:v>25</c:v>
                </c:pt>
                <c:pt idx="350">
                  <c:v>24</c:v>
                </c:pt>
                <c:pt idx="351">
                  <c:v>22</c:v>
                </c:pt>
                <c:pt idx="352">
                  <c:v>22</c:v>
                </c:pt>
                <c:pt idx="353">
                  <c:v>0</c:v>
                </c:pt>
                <c:pt idx="355">
                  <c:v>0</c:v>
                </c:pt>
                <c:pt idx="357">
                  <c:v>-10</c:v>
                </c:pt>
                <c:pt idx="358">
                  <c:v>-10</c:v>
                </c:pt>
                <c:pt idx="359">
                  <c:v>-21</c:v>
                </c:pt>
                <c:pt idx="360">
                  <c:v>-21</c:v>
                </c:pt>
                <c:pt idx="361">
                  <c:v>-25</c:v>
                </c:pt>
                <c:pt idx="362">
                  <c:v>-26</c:v>
                </c:pt>
                <c:pt idx="363">
                  <c:v>-25</c:v>
                </c:pt>
                <c:pt idx="364">
                  <c:v>-28</c:v>
                </c:pt>
                <c:pt idx="366">
                  <c:v>3</c:v>
                </c:pt>
                <c:pt idx="367">
                  <c:v>-20</c:v>
                </c:pt>
                <c:pt idx="368">
                  <c:v>-23</c:v>
                </c:pt>
                <c:pt idx="369">
                  <c:v>-10</c:v>
                </c:pt>
                <c:pt idx="371">
                  <c:v>-12</c:v>
                </c:pt>
                <c:pt idx="373">
                  <c:v>-16</c:v>
                </c:pt>
                <c:pt idx="374">
                  <c:v>-17</c:v>
                </c:pt>
                <c:pt idx="375">
                  <c:v>-13</c:v>
                </c:pt>
                <c:pt idx="376">
                  <c:v>-14</c:v>
                </c:pt>
                <c:pt idx="377">
                  <c:v>-11</c:v>
                </c:pt>
                <c:pt idx="378">
                  <c:v>-11</c:v>
                </c:pt>
                <c:pt idx="380">
                  <c:v>-18</c:v>
                </c:pt>
                <c:pt idx="382">
                  <c:v>-14</c:v>
                </c:pt>
                <c:pt idx="383">
                  <c:v>-6</c:v>
                </c:pt>
                <c:pt idx="384">
                  <c:v>0</c:v>
                </c:pt>
                <c:pt idx="385">
                  <c:v>-20</c:v>
                </c:pt>
                <c:pt idx="386">
                  <c:v>-25</c:v>
                </c:pt>
                <c:pt idx="387">
                  <c:v>-16</c:v>
                </c:pt>
                <c:pt idx="389">
                  <c:v>-21</c:v>
                </c:pt>
                <c:pt idx="390">
                  <c:v>-18</c:v>
                </c:pt>
                <c:pt idx="391">
                  <c:v>-20</c:v>
                </c:pt>
                <c:pt idx="392">
                  <c:v>-25</c:v>
                </c:pt>
                <c:pt idx="393">
                  <c:v>-14</c:v>
                </c:pt>
                <c:pt idx="394">
                  <c:v>-12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-13</c:v>
                </c:pt>
                <c:pt idx="400">
                  <c:v>-11</c:v>
                </c:pt>
                <c:pt idx="401">
                  <c:v>-12</c:v>
                </c:pt>
                <c:pt idx="402">
                  <c:v>-11</c:v>
                </c:pt>
                <c:pt idx="403">
                  <c:v>-11</c:v>
                </c:pt>
                <c:pt idx="405">
                  <c:v>-7</c:v>
                </c:pt>
                <c:pt idx="407">
                  <c:v>-9</c:v>
                </c:pt>
                <c:pt idx="408">
                  <c:v>-10</c:v>
                </c:pt>
                <c:pt idx="409">
                  <c:v>-16</c:v>
                </c:pt>
                <c:pt idx="410">
                  <c:v>-17</c:v>
                </c:pt>
                <c:pt idx="411">
                  <c:v>47</c:v>
                </c:pt>
                <c:pt idx="412">
                  <c:v>59</c:v>
                </c:pt>
                <c:pt idx="414">
                  <c:v>64</c:v>
                </c:pt>
                <c:pt idx="416">
                  <c:v>66</c:v>
                </c:pt>
                <c:pt idx="417">
                  <c:v>48</c:v>
                </c:pt>
                <c:pt idx="418">
                  <c:v>49</c:v>
                </c:pt>
                <c:pt idx="419">
                  <c:v>35</c:v>
                </c:pt>
                <c:pt idx="420">
                  <c:v>36</c:v>
                </c:pt>
                <c:pt idx="421">
                  <c:v>47</c:v>
                </c:pt>
                <c:pt idx="423">
                  <c:v>37</c:v>
                </c:pt>
                <c:pt idx="424">
                  <c:v>37</c:v>
                </c:pt>
                <c:pt idx="425">
                  <c:v>51</c:v>
                </c:pt>
                <c:pt idx="426">
                  <c:v>50</c:v>
                </c:pt>
                <c:pt idx="427">
                  <c:v>57</c:v>
                </c:pt>
              </c:numCache>
            </c:numRef>
          </c:yVal>
          <c:smooth val="1"/>
        </c:ser>
        <c:axId val="66590445"/>
        <c:axId val="62443094"/>
      </c:scatterChart>
      <c:val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 val="autoZero"/>
        <c:crossBetween val="midCat"/>
        <c:dispUnits/>
      </c:valAx>
      <c:valAx>
        <c:axId val="62443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575"/>
          <c:w val="0.174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875"/>
          <c:w val="0.79875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'[1]1. fele'!$C$168:$X$168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'[1]1. fele'!$C$169:$X$169</c:f>
              <c:numCache>
                <c:ptCount val="22"/>
                <c:pt idx="0">
                  <c:v>-0.5233074415362267</c:v>
                </c:pt>
                <c:pt idx="1">
                  <c:v>-0.7708146330632513</c:v>
                </c:pt>
                <c:pt idx="2">
                  <c:v>-0.8735080222757959</c:v>
                </c:pt>
                <c:pt idx="3">
                  <c:v>-0.9116709720007362</c:v>
                </c:pt>
                <c:pt idx="4">
                  <c:v>-0.9302021606645025</c:v>
                </c:pt>
                <c:pt idx="5">
                  <c:v>-0.9108561677950398</c:v>
                </c:pt>
                <c:pt idx="6">
                  <c:v>-0.8526678007363474</c:v>
                </c:pt>
                <c:pt idx="7">
                  <c:v>-0.7685586586341683</c:v>
                </c:pt>
                <c:pt idx="8">
                  <c:v>-0.6836314965077009</c:v>
                </c:pt>
                <c:pt idx="9">
                  <c:v>-0.6087869267296732</c:v>
                </c:pt>
                <c:pt idx="10">
                  <c:v>-0.5565399049413534</c:v>
                </c:pt>
                <c:pt idx="11">
                  <c:v>-0.5114567726085971</c:v>
                </c:pt>
                <c:pt idx="12">
                  <c:v>-0.4891909850880866</c:v>
                </c:pt>
                <c:pt idx="13">
                  <c:v>-0.46886350487835515</c:v>
                </c:pt>
                <c:pt idx="14">
                  <c:v>-0.503429766440868</c:v>
                </c:pt>
                <c:pt idx="15">
                  <c:v>-0.6150555764381601</c:v>
                </c:pt>
                <c:pt idx="16">
                  <c:v>-0.6166861656292777</c:v>
                </c:pt>
                <c:pt idx="17">
                  <c:v>-0.5591544627997074</c:v>
                </c:pt>
                <c:pt idx="18">
                  <c:v>-0.5063965044915963</c:v>
                </c:pt>
                <c:pt idx="19">
                  <c:v>-0.4250566948061836</c:v>
                </c:pt>
                <c:pt idx="20">
                  <c:v>-0.33933608384137415</c:v>
                </c:pt>
                <c:pt idx="21">
                  <c:v>-0.22977201987552734</c:v>
                </c:pt>
              </c:numCache>
            </c:numRef>
          </c:yVal>
          <c:smooth val="0"/>
        </c:ser>
        <c:axId val="25116935"/>
        <c:axId val="24725824"/>
      </c:scatterChart>
      <c:val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 val="autoZero"/>
        <c:crossBetween val="midCat"/>
        <c:dispUnits/>
      </c:val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725"/>
          <c:w val="0.1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85"/>
          <c:w val="0.83575"/>
          <c:h val="0.9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'[1]2. fele'!$C$270:$Z$270</c:f>
              <c:numCache>
                <c:ptCount val="24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  <c:pt idx="22">
                  <c:v>264</c:v>
                </c:pt>
                <c:pt idx="23">
                  <c:v>276</c:v>
                </c:pt>
              </c:numCache>
            </c:numRef>
          </c:xVal>
          <c:yVal>
            <c:numRef>
              <c:f>'[1]2. fele'!$C$271:$Z$271</c:f>
              <c:numCache>
                <c:ptCount val="24"/>
                <c:pt idx="0">
                  <c:v>-0.7363466507128421</c:v>
                </c:pt>
                <c:pt idx="1">
                  <c:v>-0.7574553515383793</c:v>
                </c:pt>
                <c:pt idx="2">
                  <c:v>-0.7738143940791118</c:v>
                </c:pt>
                <c:pt idx="3">
                  <c:v>-0.7918968457635884</c:v>
                </c:pt>
                <c:pt idx="4">
                  <c:v>-0.8068744574756361</c:v>
                </c:pt>
                <c:pt idx="5">
                  <c:v>-0.8179580674754794</c:v>
                </c:pt>
                <c:pt idx="6">
                  <c:v>-0.8229274627270283</c:v>
                </c:pt>
                <c:pt idx="7">
                  <c:v>-0.8284742487137704</c:v>
                </c:pt>
                <c:pt idx="8">
                  <c:v>-0.832161048849026</c:v>
                </c:pt>
                <c:pt idx="9">
                  <c:v>-0.8335005902057349</c:v>
                </c:pt>
                <c:pt idx="10">
                  <c:v>-0.8375596631998445</c:v>
                </c:pt>
                <c:pt idx="11">
                  <c:v>-0.8377354089397714</c:v>
                </c:pt>
                <c:pt idx="12">
                  <c:v>-0.839953220295636</c:v>
                </c:pt>
                <c:pt idx="13">
                  <c:v>-0.832828291393011</c:v>
                </c:pt>
                <c:pt idx="14">
                  <c:v>-0.8327909144133802</c:v>
                </c:pt>
                <c:pt idx="15">
                  <c:v>-0.8262759294802456</c:v>
                </c:pt>
                <c:pt idx="16">
                  <c:v>-0.8254785135576631</c:v>
                </c:pt>
                <c:pt idx="17">
                  <c:v>-0.8223605803113581</c:v>
                </c:pt>
                <c:pt idx="18">
                  <c:v>-0.8131700565437765</c:v>
                </c:pt>
                <c:pt idx="19">
                  <c:v>-0.8053091696057382</c:v>
                </c:pt>
                <c:pt idx="20">
                  <c:v>-0.7946284244603854</c:v>
                </c:pt>
                <c:pt idx="21">
                  <c:v>-0.7840335062639111</c:v>
                </c:pt>
                <c:pt idx="22">
                  <c:v>-0.7719708416420878</c:v>
                </c:pt>
                <c:pt idx="23">
                  <c:v>-0.7627084663926132</c:v>
                </c:pt>
              </c:numCache>
            </c:numRef>
          </c:yVal>
          <c:smooth val="0"/>
        </c:ser>
        <c:axId val="21205825"/>
        <c:axId val="56634698"/>
      </c:scatterChart>
      <c:val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 val="autoZero"/>
        <c:crossBetween val="midCat"/>
        <c:dispUnits/>
      </c:valAx>
      <c:valAx>
        <c:axId val="5663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7"/>
          <c:w val="0.120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57150</xdr:rowOff>
    </xdr:from>
    <xdr:to>
      <xdr:col>13</xdr:col>
      <xdr:colOff>209550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714625" y="219075"/>
        <a:ext cx="6143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141</xdr:row>
      <xdr:rowOff>95250</xdr:rowOff>
    </xdr:from>
    <xdr:to>
      <xdr:col>9</xdr:col>
      <xdr:colOff>514350</xdr:colOff>
      <xdr:row>162</xdr:row>
      <xdr:rowOff>85725</xdr:rowOff>
    </xdr:to>
    <xdr:graphicFrame>
      <xdr:nvGraphicFramePr>
        <xdr:cNvPr id="1" name="Chart 1"/>
        <xdr:cNvGraphicFramePr/>
      </xdr:nvGraphicFramePr>
      <xdr:xfrm>
        <a:off x="2781300" y="22926675"/>
        <a:ext cx="42386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271</xdr:row>
      <xdr:rowOff>104775</xdr:rowOff>
    </xdr:from>
    <xdr:to>
      <xdr:col>9</xdr:col>
      <xdr:colOff>314325</xdr:colOff>
      <xdr:row>292</xdr:row>
      <xdr:rowOff>114300</xdr:rowOff>
    </xdr:to>
    <xdr:graphicFrame>
      <xdr:nvGraphicFramePr>
        <xdr:cNvPr id="1" name="Chart 1"/>
        <xdr:cNvGraphicFramePr/>
      </xdr:nvGraphicFramePr>
      <xdr:xfrm>
        <a:off x="1323975" y="43986450"/>
        <a:ext cx="5543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SS_4128_RA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fele"/>
      <sheetName val="2. fele"/>
      <sheetName val="röv2. fele"/>
      <sheetName val="4128_2002O"/>
    </sheetNames>
    <sheetDataSet>
      <sheetData sheetId="0">
        <row r="168">
          <cell r="C168">
            <v>0</v>
          </cell>
          <cell r="D168">
            <v>12</v>
          </cell>
          <cell r="E168">
            <v>24</v>
          </cell>
          <cell r="F168">
            <v>36</v>
          </cell>
          <cell r="G168">
            <v>48</v>
          </cell>
          <cell r="H168">
            <v>60</v>
          </cell>
          <cell r="I168">
            <v>72</v>
          </cell>
          <cell r="J168">
            <v>84</v>
          </cell>
          <cell r="K168">
            <v>96</v>
          </cell>
          <cell r="L168">
            <v>108</v>
          </cell>
          <cell r="M168">
            <v>120</v>
          </cell>
          <cell r="N168">
            <v>132</v>
          </cell>
          <cell r="O168">
            <v>144</v>
          </cell>
          <cell r="P168">
            <v>156</v>
          </cell>
          <cell r="Q168">
            <v>168</v>
          </cell>
          <cell r="R168">
            <v>180</v>
          </cell>
          <cell r="S168">
            <v>192</v>
          </cell>
          <cell r="T168">
            <v>204</v>
          </cell>
          <cell r="U168">
            <v>216</v>
          </cell>
          <cell r="V168">
            <v>228</v>
          </cell>
          <cell r="W168">
            <v>240</v>
          </cell>
          <cell r="X168">
            <v>252</v>
          </cell>
        </row>
        <row r="169">
          <cell r="C169">
            <v>-0.5233074415362267</v>
          </cell>
          <cell r="D169">
            <v>-0.7708146330632513</v>
          </cell>
          <cell r="E169">
            <v>-0.8735080222757959</v>
          </cell>
          <cell r="F169">
            <v>-0.9116709720007362</v>
          </cell>
          <cell r="G169">
            <v>-0.9302021606645025</v>
          </cell>
          <cell r="H169">
            <v>-0.9108561677950398</v>
          </cell>
          <cell r="I169">
            <v>-0.8526678007363474</v>
          </cell>
          <cell r="J169">
            <v>-0.7685586586341683</v>
          </cell>
          <cell r="K169">
            <v>-0.6836314965077009</v>
          </cell>
          <cell r="L169">
            <v>-0.6087869267296732</v>
          </cell>
          <cell r="M169">
            <v>-0.5565399049413534</v>
          </cell>
          <cell r="N169">
            <v>-0.5114567726085971</v>
          </cell>
          <cell r="O169">
            <v>-0.4891909850880866</v>
          </cell>
          <cell r="P169">
            <v>-0.46886350487835515</v>
          </cell>
          <cell r="Q169">
            <v>-0.503429766440868</v>
          </cell>
          <cell r="R169">
            <v>-0.6150555764381601</v>
          </cell>
          <cell r="S169">
            <v>-0.6166861656292777</v>
          </cell>
          <cell r="T169">
            <v>-0.5591544627997074</v>
          </cell>
          <cell r="U169">
            <v>-0.5063965044915963</v>
          </cell>
          <cell r="V169">
            <v>-0.4250566948061836</v>
          </cell>
          <cell r="W169">
            <v>-0.33933608384137415</v>
          </cell>
          <cell r="X169">
            <v>-0.22977201987552734</v>
          </cell>
        </row>
      </sheetData>
      <sheetData sheetId="1">
        <row r="270">
          <cell r="C270">
            <v>0</v>
          </cell>
          <cell r="D270">
            <v>12</v>
          </cell>
          <cell r="E270">
            <v>24</v>
          </cell>
          <cell r="F270">
            <v>36</v>
          </cell>
          <cell r="G270">
            <v>48</v>
          </cell>
          <cell r="H270">
            <v>60</v>
          </cell>
          <cell r="I270">
            <v>72</v>
          </cell>
          <cell r="J270">
            <v>84</v>
          </cell>
          <cell r="K270">
            <v>96</v>
          </cell>
          <cell r="L270">
            <v>108</v>
          </cell>
          <cell r="M270">
            <v>120</v>
          </cell>
          <cell r="N270">
            <v>132</v>
          </cell>
          <cell r="O270">
            <v>144</v>
          </cell>
          <cell r="P270">
            <v>156</v>
          </cell>
          <cell r="Q270">
            <v>168</v>
          </cell>
          <cell r="R270">
            <v>180</v>
          </cell>
          <cell r="S270">
            <v>192</v>
          </cell>
          <cell r="T270">
            <v>204</v>
          </cell>
          <cell r="U270">
            <v>216</v>
          </cell>
          <cell r="V270">
            <v>228</v>
          </cell>
          <cell r="W270">
            <v>240</v>
          </cell>
          <cell r="X270">
            <v>252</v>
          </cell>
          <cell r="Y270">
            <v>264</v>
          </cell>
          <cell r="Z270">
            <v>276</v>
          </cell>
        </row>
        <row r="271">
          <cell r="C271">
            <v>-0.7363466507128421</v>
          </cell>
          <cell r="D271">
            <v>-0.7574553515383793</v>
          </cell>
          <cell r="E271">
            <v>-0.7738143940791118</v>
          </cell>
          <cell r="F271">
            <v>-0.7918968457635884</v>
          </cell>
          <cell r="G271">
            <v>-0.8068744574756361</v>
          </cell>
          <cell r="H271">
            <v>-0.8179580674754794</v>
          </cell>
          <cell r="I271">
            <v>-0.8229274627270283</v>
          </cell>
          <cell r="J271">
            <v>-0.8284742487137704</v>
          </cell>
          <cell r="K271">
            <v>-0.832161048849026</v>
          </cell>
          <cell r="L271">
            <v>-0.8335005902057349</v>
          </cell>
          <cell r="M271">
            <v>-0.8375596631998445</v>
          </cell>
          <cell r="N271">
            <v>-0.8377354089397714</v>
          </cell>
          <cell r="O271">
            <v>-0.839953220295636</v>
          </cell>
          <cell r="P271">
            <v>-0.832828291393011</v>
          </cell>
          <cell r="Q271">
            <v>-0.8327909144133802</v>
          </cell>
          <cell r="R271">
            <v>-0.8262759294802456</v>
          </cell>
          <cell r="S271">
            <v>-0.8254785135576631</v>
          </cell>
          <cell r="T271">
            <v>-0.8223605803113581</v>
          </cell>
          <cell r="U271">
            <v>-0.8131700565437765</v>
          </cell>
          <cell r="V271">
            <v>-0.8053091696057382</v>
          </cell>
          <cell r="W271">
            <v>-0.7946284244603854</v>
          </cell>
          <cell r="X271">
            <v>-0.7840335062639111</v>
          </cell>
          <cell r="Y271">
            <v>-0.7719708416420878</v>
          </cell>
          <cell r="Z271">
            <v>-0.7627084663926132</v>
          </cell>
        </row>
      </sheetData>
      <sheetData sheetId="3">
        <row r="1">
          <cell r="B1" t="str">
            <v>4128-as kút </v>
          </cell>
          <cell r="C1" t="str">
            <v>Duna</v>
          </cell>
        </row>
        <row r="2">
          <cell r="A2">
            <v>37408.291666666664</v>
          </cell>
          <cell r="B2">
            <v>403</v>
          </cell>
          <cell r="C2">
            <v>77</v>
          </cell>
        </row>
        <row r="3">
          <cell r="A3">
            <v>37408.791666666664</v>
          </cell>
          <cell r="B3">
            <v>403</v>
          </cell>
          <cell r="C3">
            <v>77</v>
          </cell>
        </row>
        <row r="4">
          <cell r="A4">
            <v>37409.291666666664</v>
          </cell>
          <cell r="B4">
            <v>404</v>
          </cell>
          <cell r="C4">
            <v>72</v>
          </cell>
        </row>
        <row r="5">
          <cell r="A5">
            <v>37409.791666666664</v>
          </cell>
          <cell r="B5">
            <v>404</v>
          </cell>
          <cell r="C5">
            <v>70</v>
          </cell>
        </row>
        <row r="6">
          <cell r="A6">
            <v>37410.291666666664</v>
          </cell>
          <cell r="B6">
            <v>404</v>
          </cell>
          <cell r="C6">
            <v>67</v>
          </cell>
        </row>
        <row r="7">
          <cell r="A7">
            <v>37410.791666666664</v>
          </cell>
          <cell r="B7">
            <v>405</v>
          </cell>
        </row>
        <row r="8">
          <cell r="A8">
            <v>37411.291666666664</v>
          </cell>
          <cell r="B8">
            <v>406</v>
          </cell>
          <cell r="C8">
            <v>57</v>
          </cell>
        </row>
        <row r="9">
          <cell r="A9">
            <v>37411.791666666664</v>
          </cell>
          <cell r="B9">
            <v>406</v>
          </cell>
        </row>
        <row r="10">
          <cell r="A10">
            <v>37412.291666666664</v>
          </cell>
          <cell r="B10">
            <v>407</v>
          </cell>
          <cell r="C10">
            <v>59</v>
          </cell>
        </row>
        <row r="11">
          <cell r="A11">
            <v>37412.791666666664</v>
          </cell>
          <cell r="B11">
            <v>406</v>
          </cell>
          <cell r="C11">
            <v>61</v>
          </cell>
        </row>
        <row r="12">
          <cell r="A12">
            <v>37413.291666666664</v>
          </cell>
          <cell r="B12">
            <v>404</v>
          </cell>
          <cell r="C12">
            <v>59</v>
          </cell>
        </row>
        <row r="13">
          <cell r="A13">
            <v>37413.791666666664</v>
          </cell>
          <cell r="B13">
            <v>401</v>
          </cell>
          <cell r="C13">
            <v>62</v>
          </cell>
        </row>
        <row r="14">
          <cell r="A14">
            <v>37414.291666666664</v>
          </cell>
          <cell r="B14">
            <v>400</v>
          </cell>
          <cell r="C14">
            <v>60</v>
          </cell>
        </row>
        <row r="15">
          <cell r="A15">
            <v>37414.791666666664</v>
          </cell>
          <cell r="B15">
            <v>400</v>
          </cell>
          <cell r="C15">
            <v>63</v>
          </cell>
        </row>
        <row r="16">
          <cell r="A16">
            <v>37415.291666666664</v>
          </cell>
          <cell r="B16">
            <v>401</v>
          </cell>
        </row>
        <row r="17">
          <cell r="A17">
            <v>37415.791666666664</v>
          </cell>
          <cell r="B17">
            <v>404</v>
          </cell>
          <cell r="C17">
            <v>86</v>
          </cell>
        </row>
        <row r="18">
          <cell r="A18">
            <v>37416.291666666664</v>
          </cell>
          <cell r="B18">
            <v>403</v>
          </cell>
          <cell r="C18">
            <v>83</v>
          </cell>
        </row>
        <row r="19">
          <cell r="A19">
            <v>37416.791666666664</v>
          </cell>
          <cell r="B19">
            <v>404</v>
          </cell>
          <cell r="C19">
            <v>89</v>
          </cell>
        </row>
        <row r="20">
          <cell r="A20">
            <v>37417.291666666664</v>
          </cell>
          <cell r="B20">
            <v>403</v>
          </cell>
          <cell r="C20">
            <v>85</v>
          </cell>
        </row>
        <row r="21">
          <cell r="A21">
            <v>37417.791666666664</v>
          </cell>
          <cell r="B21">
            <v>401</v>
          </cell>
          <cell r="C21">
            <v>86</v>
          </cell>
        </row>
        <row r="22">
          <cell r="A22">
            <v>37418.291666666664</v>
          </cell>
          <cell r="B22">
            <v>401</v>
          </cell>
          <cell r="C22">
            <v>83</v>
          </cell>
        </row>
        <row r="23">
          <cell r="A23">
            <v>37418.791666666664</v>
          </cell>
          <cell r="B23">
            <v>400</v>
          </cell>
        </row>
        <row r="24">
          <cell r="A24">
            <v>37419.291666666664</v>
          </cell>
          <cell r="B24">
            <v>399</v>
          </cell>
          <cell r="C24">
            <v>85</v>
          </cell>
        </row>
        <row r="25">
          <cell r="A25">
            <v>37419.791666666664</v>
          </cell>
          <cell r="B25">
            <v>399</v>
          </cell>
          <cell r="C25">
            <v>83</v>
          </cell>
        </row>
        <row r="26">
          <cell r="A26">
            <v>37420.291666666664</v>
          </cell>
          <cell r="B26">
            <v>399</v>
          </cell>
          <cell r="C26">
            <v>82</v>
          </cell>
        </row>
        <row r="27">
          <cell r="A27">
            <v>37420.791666666664</v>
          </cell>
          <cell r="B27">
            <v>398</v>
          </cell>
        </row>
        <row r="28">
          <cell r="A28">
            <v>37421.291666666664</v>
          </cell>
          <cell r="B28">
            <v>399</v>
          </cell>
          <cell r="C28">
            <v>83</v>
          </cell>
        </row>
        <row r="29">
          <cell r="A29">
            <v>37421.791666666664</v>
          </cell>
          <cell r="B29">
            <v>399</v>
          </cell>
          <cell r="C29">
            <v>85</v>
          </cell>
        </row>
        <row r="30">
          <cell r="A30">
            <v>37422.291666666664</v>
          </cell>
          <cell r="B30">
            <v>398</v>
          </cell>
          <cell r="C30">
            <v>82</v>
          </cell>
        </row>
        <row r="31">
          <cell r="A31">
            <v>37422.791666666664</v>
          </cell>
          <cell r="B31">
            <v>398</v>
          </cell>
          <cell r="C31">
            <v>88</v>
          </cell>
        </row>
        <row r="32">
          <cell r="A32">
            <v>37423.291666666664</v>
          </cell>
          <cell r="B32">
            <v>398</v>
          </cell>
        </row>
        <row r="33">
          <cell r="A33">
            <v>37423.791666666664</v>
          </cell>
          <cell r="B33">
            <v>394</v>
          </cell>
          <cell r="C33">
            <v>71</v>
          </cell>
        </row>
        <row r="34">
          <cell r="A34">
            <v>37424.291666666664</v>
          </cell>
          <cell r="B34">
            <v>394</v>
          </cell>
        </row>
        <row r="35">
          <cell r="A35">
            <v>37424.791666666664</v>
          </cell>
          <cell r="B35">
            <v>393</v>
          </cell>
          <cell r="C35">
            <v>68</v>
          </cell>
        </row>
        <row r="36">
          <cell r="A36">
            <v>37425.291666666664</v>
          </cell>
          <cell r="B36">
            <v>393</v>
          </cell>
          <cell r="C36">
            <v>64</v>
          </cell>
        </row>
        <row r="37">
          <cell r="A37">
            <v>37425.791666666664</v>
          </cell>
          <cell r="B37">
            <v>393</v>
          </cell>
          <cell r="C37">
            <v>69</v>
          </cell>
        </row>
        <row r="38">
          <cell r="A38">
            <v>37426.291666666664</v>
          </cell>
          <cell r="B38">
            <v>394</v>
          </cell>
          <cell r="C38">
            <v>65</v>
          </cell>
        </row>
        <row r="39">
          <cell r="A39">
            <v>37426.791666666664</v>
          </cell>
          <cell r="B39">
            <v>393</v>
          </cell>
          <cell r="C39">
            <v>69</v>
          </cell>
        </row>
        <row r="40">
          <cell r="A40">
            <v>37427.291666666664</v>
          </cell>
          <cell r="B40">
            <v>394</v>
          </cell>
          <cell r="C40">
            <v>65</v>
          </cell>
        </row>
        <row r="41">
          <cell r="A41">
            <v>37427.791666666664</v>
          </cell>
          <cell r="B41">
            <v>393</v>
          </cell>
          <cell r="C41">
            <v>69</v>
          </cell>
        </row>
        <row r="42">
          <cell r="A42">
            <v>37428.291666666664</v>
          </cell>
          <cell r="B42">
            <v>394</v>
          </cell>
          <cell r="C42">
            <v>63</v>
          </cell>
        </row>
        <row r="43">
          <cell r="A43">
            <v>37428.791666666664</v>
          </cell>
          <cell r="B43">
            <v>394</v>
          </cell>
        </row>
        <row r="44">
          <cell r="A44">
            <v>37429.291666666664</v>
          </cell>
          <cell r="B44">
            <v>394</v>
          </cell>
          <cell r="C44">
            <v>66</v>
          </cell>
        </row>
        <row r="45">
          <cell r="A45">
            <v>37429.791666666664</v>
          </cell>
          <cell r="B45">
            <v>394</v>
          </cell>
          <cell r="C45">
            <v>70</v>
          </cell>
        </row>
        <row r="46">
          <cell r="A46">
            <v>37430.291666666664</v>
          </cell>
          <cell r="B46">
            <v>395</v>
          </cell>
          <cell r="C46">
            <v>66</v>
          </cell>
        </row>
        <row r="47">
          <cell r="A47">
            <v>37430.791666666664</v>
          </cell>
          <cell r="B47">
            <v>395</v>
          </cell>
          <cell r="C47">
            <v>70</v>
          </cell>
        </row>
        <row r="48">
          <cell r="A48">
            <v>37431.291666666664</v>
          </cell>
          <cell r="B48">
            <v>395</v>
          </cell>
          <cell r="C48">
            <v>65</v>
          </cell>
        </row>
        <row r="49">
          <cell r="A49">
            <v>37431.791666666664</v>
          </cell>
          <cell r="B49">
            <v>396</v>
          </cell>
          <cell r="C49">
            <v>65</v>
          </cell>
        </row>
        <row r="50">
          <cell r="A50">
            <v>37432.291666666664</v>
          </cell>
          <cell r="B50">
            <v>397</v>
          </cell>
        </row>
        <row r="51">
          <cell r="A51">
            <v>37432.791666666664</v>
          </cell>
          <cell r="B51">
            <v>398</v>
          </cell>
          <cell r="C51">
            <v>68</v>
          </cell>
        </row>
        <row r="52">
          <cell r="A52">
            <v>37433.291666666664</v>
          </cell>
          <cell r="B52">
            <v>398</v>
          </cell>
          <cell r="C52">
            <v>65</v>
          </cell>
        </row>
        <row r="53">
          <cell r="A53">
            <v>37433.791666666664</v>
          </cell>
          <cell r="B53">
            <v>398</v>
          </cell>
          <cell r="C53">
            <v>69</v>
          </cell>
        </row>
        <row r="54">
          <cell r="A54">
            <v>37434.291666666664</v>
          </cell>
          <cell r="B54">
            <v>397</v>
          </cell>
          <cell r="C54">
            <v>65</v>
          </cell>
        </row>
        <row r="55">
          <cell r="A55">
            <v>37434.791666666664</v>
          </cell>
          <cell r="B55">
            <v>400</v>
          </cell>
          <cell r="C55">
            <v>67</v>
          </cell>
        </row>
        <row r="56">
          <cell r="A56">
            <v>37435.291666666664</v>
          </cell>
          <cell r="B56">
            <v>399</v>
          </cell>
          <cell r="C56">
            <v>64</v>
          </cell>
        </row>
        <row r="57">
          <cell r="A57">
            <v>37435.791666666664</v>
          </cell>
          <cell r="B57">
            <v>399</v>
          </cell>
        </row>
        <row r="58">
          <cell r="A58">
            <v>37436.291666666664</v>
          </cell>
          <cell r="B58">
            <v>400</v>
          </cell>
          <cell r="C58">
            <v>64</v>
          </cell>
        </row>
        <row r="59">
          <cell r="A59">
            <v>37436.791666666664</v>
          </cell>
          <cell r="B59">
            <v>398</v>
          </cell>
        </row>
        <row r="60">
          <cell r="A60">
            <v>37437.291666666664</v>
          </cell>
          <cell r="B60">
            <v>397</v>
          </cell>
          <cell r="C60">
            <v>65</v>
          </cell>
        </row>
        <row r="61">
          <cell r="A61">
            <v>37437.791666666664</v>
          </cell>
          <cell r="B61">
            <v>397</v>
          </cell>
        </row>
        <row r="62">
          <cell r="A62">
            <v>37438.291666666664</v>
          </cell>
          <cell r="B62">
            <v>396</v>
          </cell>
          <cell r="C62">
            <v>63</v>
          </cell>
        </row>
        <row r="63">
          <cell r="A63">
            <v>37438.791666666664</v>
          </cell>
          <cell r="B63">
            <v>397</v>
          </cell>
          <cell r="C63">
            <v>66</v>
          </cell>
        </row>
        <row r="64">
          <cell r="A64">
            <v>37439.291666666664</v>
          </cell>
          <cell r="B64">
            <v>396</v>
          </cell>
          <cell r="C64">
            <v>63</v>
          </cell>
        </row>
        <row r="65">
          <cell r="A65">
            <v>37439.791666666664</v>
          </cell>
          <cell r="B65">
            <v>395</v>
          </cell>
          <cell r="C65">
            <v>61</v>
          </cell>
        </row>
        <row r="66">
          <cell r="A66">
            <v>37440.291666666664</v>
          </cell>
          <cell r="B66">
            <v>395</v>
          </cell>
        </row>
        <row r="67">
          <cell r="A67">
            <v>37440.791666666664</v>
          </cell>
          <cell r="B67">
            <v>393</v>
          </cell>
          <cell r="C67">
            <v>57</v>
          </cell>
        </row>
        <row r="68">
          <cell r="A68">
            <v>37441.291666666664</v>
          </cell>
          <cell r="B68">
            <v>393</v>
          </cell>
        </row>
        <row r="69">
          <cell r="A69">
            <v>37441.791666666664</v>
          </cell>
          <cell r="B69">
            <v>393</v>
          </cell>
          <cell r="C69">
            <v>56</v>
          </cell>
        </row>
        <row r="70">
          <cell r="A70">
            <v>37442.291666666664</v>
          </cell>
          <cell r="B70">
            <v>393</v>
          </cell>
        </row>
        <row r="71">
          <cell r="A71">
            <v>37442.791666666664</v>
          </cell>
          <cell r="B71">
            <v>393</v>
          </cell>
          <cell r="C71">
            <v>64</v>
          </cell>
        </row>
        <row r="72">
          <cell r="A72">
            <v>37443.291666666664</v>
          </cell>
          <cell r="B72">
            <v>392</v>
          </cell>
          <cell r="C72">
            <v>61</v>
          </cell>
        </row>
        <row r="73">
          <cell r="A73">
            <v>37443.791666666664</v>
          </cell>
          <cell r="B73">
            <v>394</v>
          </cell>
          <cell r="C73">
            <v>69</v>
          </cell>
        </row>
        <row r="74">
          <cell r="A74">
            <v>37444.291666666664</v>
          </cell>
          <cell r="B74">
            <v>394</v>
          </cell>
          <cell r="C74">
            <v>68</v>
          </cell>
        </row>
        <row r="75">
          <cell r="A75">
            <v>37444.791666666664</v>
          </cell>
          <cell r="B75">
            <v>395</v>
          </cell>
          <cell r="C75">
            <v>68</v>
          </cell>
        </row>
        <row r="76">
          <cell r="A76">
            <v>37445.291666666664</v>
          </cell>
          <cell r="B76">
            <v>395</v>
          </cell>
          <cell r="C76">
            <v>63</v>
          </cell>
        </row>
        <row r="77">
          <cell r="A77">
            <v>37445.791666666664</v>
          </cell>
          <cell r="B77">
            <v>395</v>
          </cell>
        </row>
        <row r="78">
          <cell r="A78">
            <v>37446.291666666664</v>
          </cell>
          <cell r="B78">
            <v>394</v>
          </cell>
          <cell r="C78">
            <v>65</v>
          </cell>
        </row>
        <row r="79">
          <cell r="A79">
            <v>37446.791666666664</v>
          </cell>
          <cell r="B79">
            <v>395</v>
          </cell>
        </row>
        <row r="80">
          <cell r="A80">
            <v>37447.291666666664</v>
          </cell>
          <cell r="B80">
            <v>395</v>
          </cell>
          <cell r="C80">
            <v>59</v>
          </cell>
        </row>
        <row r="81">
          <cell r="A81">
            <v>37447.791666666664</v>
          </cell>
          <cell r="B81">
            <v>396</v>
          </cell>
          <cell r="C81">
            <v>59</v>
          </cell>
        </row>
        <row r="82">
          <cell r="A82">
            <v>37448.291666666664</v>
          </cell>
          <cell r="B82">
            <v>398</v>
          </cell>
          <cell r="C82">
            <v>55</v>
          </cell>
        </row>
        <row r="83">
          <cell r="A83">
            <v>37448.791666666664</v>
          </cell>
          <cell r="B83">
            <v>399</v>
          </cell>
          <cell r="C83">
            <v>65</v>
          </cell>
        </row>
        <row r="84">
          <cell r="A84">
            <v>37449.291666666664</v>
          </cell>
          <cell r="B84">
            <v>398</v>
          </cell>
          <cell r="C84">
            <v>65</v>
          </cell>
        </row>
        <row r="85">
          <cell r="A85">
            <v>37449.791666666664</v>
          </cell>
          <cell r="B85">
            <v>397</v>
          </cell>
          <cell r="C85">
            <v>70</v>
          </cell>
        </row>
        <row r="86">
          <cell r="A86">
            <v>37450.291666666664</v>
          </cell>
          <cell r="B86">
            <v>397</v>
          </cell>
        </row>
        <row r="87">
          <cell r="A87">
            <v>37450.791666666664</v>
          </cell>
          <cell r="B87">
            <v>396</v>
          </cell>
          <cell r="C87">
            <v>69</v>
          </cell>
        </row>
        <row r="88">
          <cell r="A88">
            <v>37451.291666666664</v>
          </cell>
          <cell r="B88">
            <v>396</v>
          </cell>
          <cell r="C88">
            <v>69</v>
          </cell>
        </row>
        <row r="89">
          <cell r="A89">
            <v>37451.791666666664</v>
          </cell>
          <cell r="B89">
            <v>396</v>
          </cell>
          <cell r="C89">
            <v>63</v>
          </cell>
        </row>
        <row r="90">
          <cell r="A90">
            <v>37452.291666666664</v>
          </cell>
          <cell r="B90">
            <v>396</v>
          </cell>
          <cell r="C90">
            <v>61</v>
          </cell>
        </row>
        <row r="91">
          <cell r="A91">
            <v>37452.791666666664</v>
          </cell>
          <cell r="B91">
            <v>396</v>
          </cell>
          <cell r="C91">
            <v>56</v>
          </cell>
        </row>
        <row r="92">
          <cell r="A92">
            <v>37453.291666666664</v>
          </cell>
          <cell r="B92">
            <v>397</v>
          </cell>
          <cell r="C92">
            <v>54</v>
          </cell>
        </row>
        <row r="93">
          <cell r="A93">
            <v>37453.791666666664</v>
          </cell>
          <cell r="B93">
            <v>400</v>
          </cell>
        </row>
        <row r="94">
          <cell r="A94">
            <v>37454.291666666664</v>
          </cell>
          <cell r="B94">
            <v>401</v>
          </cell>
          <cell r="C94">
            <v>51</v>
          </cell>
        </row>
        <row r="95">
          <cell r="A95">
            <v>37454.791666666664</v>
          </cell>
          <cell r="B95">
            <v>402</v>
          </cell>
          <cell r="C95">
            <v>67</v>
          </cell>
        </row>
        <row r="96">
          <cell r="A96">
            <v>37455.291666666664</v>
          </cell>
          <cell r="B96">
            <v>401</v>
          </cell>
          <cell r="C96">
            <v>64</v>
          </cell>
        </row>
        <row r="97">
          <cell r="A97">
            <v>37455.791666666664</v>
          </cell>
          <cell r="B97">
            <v>402</v>
          </cell>
        </row>
        <row r="98">
          <cell r="A98">
            <v>37456.291666666664</v>
          </cell>
          <cell r="B98">
            <v>402</v>
          </cell>
          <cell r="C98">
            <v>77</v>
          </cell>
        </row>
        <row r="99">
          <cell r="A99">
            <v>37456.791666666664</v>
          </cell>
          <cell r="B99">
            <v>403</v>
          </cell>
          <cell r="C99">
            <v>77</v>
          </cell>
        </row>
        <row r="100">
          <cell r="A100">
            <v>37457.291666666664</v>
          </cell>
          <cell r="B100">
            <v>402</v>
          </cell>
          <cell r="C100">
            <v>74</v>
          </cell>
        </row>
        <row r="101">
          <cell r="A101">
            <v>37457.791666666664</v>
          </cell>
          <cell r="B101">
            <v>402</v>
          </cell>
          <cell r="C101">
            <v>85</v>
          </cell>
        </row>
        <row r="102">
          <cell r="A102">
            <v>37458.291666666664</v>
          </cell>
          <cell r="B102">
            <v>401</v>
          </cell>
        </row>
        <row r="103">
          <cell r="A103">
            <v>37458.791666666664</v>
          </cell>
          <cell r="B103">
            <v>400</v>
          </cell>
          <cell r="C103">
            <v>81</v>
          </cell>
        </row>
        <row r="104">
          <cell r="A104">
            <v>37459.291666666664</v>
          </cell>
          <cell r="B104">
            <v>399</v>
          </cell>
        </row>
        <row r="105">
          <cell r="A105">
            <v>37459.791666666664</v>
          </cell>
          <cell r="B105">
            <v>395</v>
          </cell>
          <cell r="C105">
            <v>68</v>
          </cell>
        </row>
        <row r="106">
          <cell r="A106">
            <v>37460.291666666664</v>
          </cell>
          <cell r="B106">
            <v>395</v>
          </cell>
          <cell r="C106">
            <v>64</v>
          </cell>
        </row>
        <row r="107">
          <cell r="A107">
            <v>37460.791666666664</v>
          </cell>
          <cell r="B107">
            <v>396</v>
          </cell>
          <cell r="C107">
            <v>61</v>
          </cell>
        </row>
        <row r="108">
          <cell r="A108">
            <v>37461.291666666664</v>
          </cell>
          <cell r="B108">
            <v>398</v>
          </cell>
          <cell r="C108">
            <v>55</v>
          </cell>
        </row>
        <row r="109">
          <cell r="A109">
            <v>37461.791666666664</v>
          </cell>
          <cell r="B109">
            <v>398</v>
          </cell>
          <cell r="C109">
            <v>62</v>
          </cell>
        </row>
        <row r="110">
          <cell r="A110">
            <v>37462.291666666664</v>
          </cell>
          <cell r="B110">
            <v>399</v>
          </cell>
          <cell r="C110">
            <v>59</v>
          </cell>
        </row>
        <row r="111">
          <cell r="A111">
            <v>37462.791666666664</v>
          </cell>
          <cell r="B111">
            <v>400</v>
          </cell>
          <cell r="C111">
            <v>56</v>
          </cell>
        </row>
        <row r="112">
          <cell r="A112">
            <v>37463.291666666664</v>
          </cell>
          <cell r="B112">
            <v>401</v>
          </cell>
          <cell r="C112">
            <v>52</v>
          </cell>
        </row>
        <row r="113">
          <cell r="A113">
            <v>37463.791666666664</v>
          </cell>
          <cell r="B113">
            <v>403</v>
          </cell>
        </row>
        <row r="114">
          <cell r="A114">
            <v>37464.291666666664</v>
          </cell>
          <cell r="B114">
            <v>401</v>
          </cell>
          <cell r="C114">
            <v>64</v>
          </cell>
        </row>
        <row r="115">
          <cell r="A115">
            <v>37464.791666666664</v>
          </cell>
          <cell r="B115">
            <v>400</v>
          </cell>
          <cell r="C115">
            <v>75</v>
          </cell>
        </row>
        <row r="116">
          <cell r="A116">
            <v>37465.291666666664</v>
          </cell>
          <cell r="B116">
            <v>397</v>
          </cell>
          <cell r="C116">
            <v>73</v>
          </cell>
        </row>
        <row r="117">
          <cell r="A117">
            <v>37465.791666666664</v>
          </cell>
          <cell r="B117">
            <v>396</v>
          </cell>
          <cell r="C117">
            <v>67</v>
          </cell>
        </row>
        <row r="118">
          <cell r="A118">
            <v>37466.291666666664</v>
          </cell>
          <cell r="B118">
            <v>394</v>
          </cell>
          <cell r="C118">
            <v>66</v>
          </cell>
        </row>
        <row r="119">
          <cell r="A119">
            <v>37466.791666666664</v>
          </cell>
          <cell r="B119">
            <v>391</v>
          </cell>
        </row>
        <row r="120">
          <cell r="A120">
            <v>37467.291666666664</v>
          </cell>
          <cell r="B120">
            <v>395</v>
          </cell>
        </row>
        <row r="121">
          <cell r="A121">
            <v>37467.791666666664</v>
          </cell>
          <cell r="B121">
            <v>397</v>
          </cell>
        </row>
        <row r="122">
          <cell r="A122">
            <v>37468.291666666664</v>
          </cell>
          <cell r="B122">
            <v>398</v>
          </cell>
        </row>
        <row r="123">
          <cell r="A123">
            <v>37468.791666666664</v>
          </cell>
          <cell r="B123">
            <v>399</v>
          </cell>
        </row>
        <row r="124">
          <cell r="A124">
            <v>37469.291666666664</v>
          </cell>
          <cell r="B124">
            <v>399</v>
          </cell>
        </row>
        <row r="125">
          <cell r="A125">
            <v>37469.791666666664</v>
          </cell>
          <cell r="B125">
            <v>400</v>
          </cell>
          <cell r="C125">
            <v>44</v>
          </cell>
        </row>
        <row r="126">
          <cell r="A126">
            <v>37470.291666666664</v>
          </cell>
          <cell r="B126">
            <v>401</v>
          </cell>
          <cell r="C126">
            <v>43</v>
          </cell>
        </row>
        <row r="127">
          <cell r="A127">
            <v>37470.791666666664</v>
          </cell>
          <cell r="B127">
            <v>403</v>
          </cell>
        </row>
        <row r="128">
          <cell r="A128">
            <v>37471.291666666664</v>
          </cell>
          <cell r="B128">
            <v>404</v>
          </cell>
          <cell r="C128">
            <v>35</v>
          </cell>
        </row>
        <row r="129">
          <cell r="A129">
            <v>37471.791666666664</v>
          </cell>
          <cell r="B129">
            <v>404</v>
          </cell>
        </row>
        <row r="130">
          <cell r="A130">
            <v>37472.291666666664</v>
          </cell>
          <cell r="B130">
            <v>405</v>
          </cell>
          <cell r="C130">
            <v>55</v>
          </cell>
        </row>
        <row r="131">
          <cell r="A131">
            <v>37472.791666666664</v>
          </cell>
          <cell r="B131">
            <v>404</v>
          </cell>
          <cell r="C131">
            <v>49</v>
          </cell>
        </row>
        <row r="132">
          <cell r="A132">
            <v>37473.291666666664</v>
          </cell>
          <cell r="B132">
            <v>405</v>
          </cell>
          <cell r="C132">
            <v>44</v>
          </cell>
        </row>
        <row r="133">
          <cell r="A133">
            <v>37473.791666666664</v>
          </cell>
          <cell r="B133">
            <v>405</v>
          </cell>
          <cell r="C133">
            <v>51</v>
          </cell>
        </row>
        <row r="134">
          <cell r="A134">
            <v>37474.291666666664</v>
          </cell>
          <cell r="B134">
            <v>405</v>
          </cell>
          <cell r="C134">
            <v>48</v>
          </cell>
        </row>
        <row r="135">
          <cell r="A135">
            <v>37474.791666666664</v>
          </cell>
          <cell r="B135">
            <v>406</v>
          </cell>
          <cell r="C135">
            <v>42</v>
          </cell>
        </row>
        <row r="136">
          <cell r="A136">
            <v>37475.291666666664</v>
          </cell>
          <cell r="B136">
            <v>407</v>
          </cell>
        </row>
        <row r="137">
          <cell r="A137">
            <v>37475.791666666664</v>
          </cell>
          <cell r="B137">
            <v>407</v>
          </cell>
          <cell r="C137">
            <v>48</v>
          </cell>
        </row>
        <row r="138">
          <cell r="A138">
            <v>37476.291666666664</v>
          </cell>
          <cell r="B138">
            <v>407</v>
          </cell>
        </row>
        <row r="139">
          <cell r="A139">
            <v>37476.791666666664</v>
          </cell>
          <cell r="B139">
            <v>406</v>
          </cell>
          <cell r="C139">
            <v>87</v>
          </cell>
        </row>
        <row r="140">
          <cell r="A140">
            <v>37477.291666666664</v>
          </cell>
          <cell r="B140">
            <v>399</v>
          </cell>
          <cell r="C140">
            <v>114</v>
          </cell>
        </row>
        <row r="141">
          <cell r="A141">
            <v>37477.791666666664</v>
          </cell>
          <cell r="B141">
            <v>399</v>
          </cell>
          <cell r="C141">
            <v>142</v>
          </cell>
        </row>
        <row r="142">
          <cell r="A142">
            <v>37478.291666666664</v>
          </cell>
          <cell r="B142">
            <v>395</v>
          </cell>
          <cell r="C142">
            <v>146</v>
          </cell>
        </row>
        <row r="143">
          <cell r="A143">
            <v>37478.791666666664</v>
          </cell>
          <cell r="B143">
            <v>398</v>
          </cell>
          <cell r="C143">
            <v>67</v>
          </cell>
        </row>
        <row r="144">
          <cell r="A144">
            <v>37479.291666666664</v>
          </cell>
          <cell r="B144">
            <v>399</v>
          </cell>
          <cell r="C144">
            <v>77</v>
          </cell>
        </row>
        <row r="145">
          <cell r="A145">
            <v>37479.791666666664</v>
          </cell>
          <cell r="B145">
            <v>398</v>
          </cell>
          <cell r="C145">
            <v>81</v>
          </cell>
        </row>
        <row r="146">
          <cell r="A146">
            <v>37480.291666666664</v>
          </cell>
          <cell r="B146">
            <v>398</v>
          </cell>
          <cell r="C146">
            <v>78</v>
          </cell>
        </row>
        <row r="147">
          <cell r="A147">
            <v>37480.791666666664</v>
          </cell>
          <cell r="B147">
            <v>398</v>
          </cell>
          <cell r="C147">
            <v>87</v>
          </cell>
        </row>
        <row r="148">
          <cell r="A148">
            <v>37481.291666666664</v>
          </cell>
          <cell r="B148">
            <v>397</v>
          </cell>
          <cell r="C148">
            <v>108</v>
          </cell>
        </row>
        <row r="149">
          <cell r="A149">
            <v>37481.791666666664</v>
          </cell>
          <cell r="B149">
            <v>396</v>
          </cell>
          <cell r="C149">
            <v>170</v>
          </cell>
        </row>
        <row r="150">
          <cell r="A150">
            <v>37482.291666666664</v>
          </cell>
          <cell r="B150">
            <v>401</v>
          </cell>
          <cell r="C150">
            <v>344</v>
          </cell>
        </row>
        <row r="151">
          <cell r="A151">
            <v>37482.791666666664</v>
          </cell>
          <cell r="B151">
            <v>391</v>
          </cell>
          <cell r="C151">
            <v>475</v>
          </cell>
        </row>
        <row r="152">
          <cell r="A152">
            <v>37483.291666666664</v>
          </cell>
          <cell r="B152">
            <v>370</v>
          </cell>
        </row>
        <row r="153">
          <cell r="A153">
            <v>37483.791666666664</v>
          </cell>
          <cell r="B153">
            <v>365</v>
          </cell>
          <cell r="C153">
            <v>609</v>
          </cell>
        </row>
        <row r="154">
          <cell r="A154">
            <v>37484.291666666664</v>
          </cell>
          <cell r="B154">
            <v>351</v>
          </cell>
        </row>
        <row r="155">
          <cell r="A155">
            <v>37484.791666666664</v>
          </cell>
          <cell r="B155">
            <v>329</v>
          </cell>
        </row>
        <row r="156">
          <cell r="A156">
            <v>37485.291666666664</v>
          </cell>
          <cell r="B156">
            <v>299</v>
          </cell>
        </row>
        <row r="157">
          <cell r="A157">
            <v>37485.791666666664</v>
          </cell>
          <cell r="B157">
            <v>300</v>
          </cell>
        </row>
        <row r="158">
          <cell r="A158">
            <v>37486.291666666664</v>
          </cell>
          <cell r="B158">
            <v>304</v>
          </cell>
        </row>
        <row r="159">
          <cell r="A159">
            <v>37486.791666666664</v>
          </cell>
          <cell r="B159">
            <v>311</v>
          </cell>
        </row>
        <row r="160">
          <cell r="A160">
            <v>37487.291666666664</v>
          </cell>
          <cell r="B160">
            <v>317</v>
          </cell>
        </row>
        <row r="161">
          <cell r="A161">
            <v>37487.791666666664</v>
          </cell>
          <cell r="B161">
            <v>322</v>
          </cell>
        </row>
        <row r="162">
          <cell r="A162">
            <v>37488.291666666664</v>
          </cell>
          <cell r="B162">
            <v>328</v>
          </cell>
        </row>
        <row r="163">
          <cell r="A163">
            <v>37488.791666666664</v>
          </cell>
          <cell r="B163">
            <v>333</v>
          </cell>
        </row>
        <row r="164">
          <cell r="A164">
            <v>37489.291666666664</v>
          </cell>
          <cell r="B164">
            <v>338</v>
          </cell>
        </row>
        <row r="165">
          <cell r="A165">
            <v>37489.791666666664</v>
          </cell>
          <cell r="B165">
            <v>335</v>
          </cell>
          <cell r="C165">
            <v>60</v>
          </cell>
        </row>
        <row r="166">
          <cell r="A166">
            <v>37490.291666666664</v>
          </cell>
          <cell r="B166">
            <v>340</v>
          </cell>
          <cell r="C166">
            <v>58</v>
          </cell>
        </row>
        <row r="167">
          <cell r="A167">
            <v>37490.791666666664</v>
          </cell>
          <cell r="B167">
            <v>320</v>
          </cell>
          <cell r="C167">
            <v>58</v>
          </cell>
        </row>
        <row r="168">
          <cell r="A168">
            <v>37491.291666666664</v>
          </cell>
          <cell r="B168">
            <v>324</v>
          </cell>
          <cell r="C168">
            <v>57</v>
          </cell>
        </row>
        <row r="169">
          <cell r="A169">
            <v>37491.791666666664</v>
          </cell>
          <cell r="B169">
            <v>332</v>
          </cell>
          <cell r="C169">
            <v>56</v>
          </cell>
        </row>
        <row r="170">
          <cell r="A170">
            <v>37492.291666666664</v>
          </cell>
          <cell r="B170">
            <v>337</v>
          </cell>
        </row>
        <row r="171">
          <cell r="A171">
            <v>37492.791666666664</v>
          </cell>
          <cell r="B171">
            <v>346</v>
          </cell>
          <cell r="C171">
            <v>55</v>
          </cell>
        </row>
        <row r="172">
          <cell r="A172">
            <v>37493.291666666664</v>
          </cell>
          <cell r="B172">
            <v>350</v>
          </cell>
        </row>
        <row r="173">
          <cell r="A173">
            <v>37493.791666666664</v>
          </cell>
          <cell r="B173">
            <v>352</v>
          </cell>
          <cell r="C173">
            <v>56</v>
          </cell>
        </row>
        <row r="174">
          <cell r="A174">
            <v>37494.291666666664</v>
          </cell>
          <cell r="B174">
            <v>354</v>
          </cell>
          <cell r="C174">
            <v>55</v>
          </cell>
        </row>
        <row r="175">
          <cell r="A175">
            <v>37494.791666666664</v>
          </cell>
          <cell r="B175">
            <v>357</v>
          </cell>
          <cell r="C175">
            <v>54</v>
          </cell>
        </row>
        <row r="176">
          <cell r="A176">
            <v>37495.291666666664</v>
          </cell>
          <cell r="B176">
            <v>359</v>
          </cell>
          <cell r="C176">
            <v>56</v>
          </cell>
        </row>
        <row r="177">
          <cell r="A177">
            <v>37495.791666666664</v>
          </cell>
          <cell r="B177">
            <v>360</v>
          </cell>
          <cell r="C177">
            <v>55</v>
          </cell>
        </row>
        <row r="178">
          <cell r="A178">
            <v>37496.291666666664</v>
          </cell>
          <cell r="B178">
            <v>362</v>
          </cell>
          <cell r="C178">
            <v>55</v>
          </cell>
        </row>
        <row r="179">
          <cell r="A179">
            <v>37496.791666666664</v>
          </cell>
          <cell r="B179">
            <v>363</v>
          </cell>
          <cell r="C179">
            <v>56</v>
          </cell>
        </row>
        <row r="180">
          <cell r="A180">
            <v>37497.291666666664</v>
          </cell>
          <cell r="B180">
            <v>364</v>
          </cell>
          <cell r="C180">
            <v>56</v>
          </cell>
        </row>
        <row r="181">
          <cell r="A181">
            <v>37497.791666666664</v>
          </cell>
          <cell r="B181">
            <v>365</v>
          </cell>
        </row>
        <row r="182">
          <cell r="A182">
            <v>37498.291666666664</v>
          </cell>
          <cell r="B182">
            <v>366</v>
          </cell>
          <cell r="C182">
            <v>56</v>
          </cell>
        </row>
        <row r="183">
          <cell r="A183">
            <v>37498.791666666664</v>
          </cell>
          <cell r="B183">
            <v>367</v>
          </cell>
          <cell r="C183">
            <v>56</v>
          </cell>
        </row>
        <row r="184">
          <cell r="A184">
            <v>37499.291666666664</v>
          </cell>
          <cell r="B184">
            <v>369</v>
          </cell>
          <cell r="C184">
            <v>56</v>
          </cell>
        </row>
        <row r="185">
          <cell r="A185">
            <v>37499.791666666664</v>
          </cell>
          <cell r="B185">
            <v>372</v>
          </cell>
          <cell r="C185">
            <v>50</v>
          </cell>
        </row>
        <row r="186">
          <cell r="A186">
            <v>37500.291666666664</v>
          </cell>
          <cell r="B186">
            <v>376</v>
          </cell>
        </row>
        <row r="187">
          <cell r="A187">
            <v>37500.791666666664</v>
          </cell>
          <cell r="B187">
            <v>377</v>
          </cell>
          <cell r="C187">
            <v>39</v>
          </cell>
        </row>
        <row r="188">
          <cell r="A188">
            <v>37501.291666666664</v>
          </cell>
          <cell r="B188">
            <v>379</v>
          </cell>
        </row>
        <row r="189">
          <cell r="A189">
            <v>37501.791666666664</v>
          </cell>
          <cell r="B189">
            <v>378</v>
          </cell>
          <cell r="C189">
            <v>53</v>
          </cell>
        </row>
        <row r="190">
          <cell r="A190">
            <v>37502.291666666664</v>
          </cell>
          <cell r="B190">
            <v>379</v>
          </cell>
          <cell r="C190">
            <v>50</v>
          </cell>
        </row>
        <row r="191">
          <cell r="A191">
            <v>37502.791666666664</v>
          </cell>
          <cell r="B191">
            <v>378</v>
          </cell>
          <cell r="C191">
            <v>58</v>
          </cell>
        </row>
        <row r="192">
          <cell r="A192">
            <v>37503.291666666664</v>
          </cell>
          <cell r="B192">
            <v>379</v>
          </cell>
          <cell r="C192">
            <v>56</v>
          </cell>
        </row>
        <row r="193">
          <cell r="A193">
            <v>37503.791666666664</v>
          </cell>
          <cell r="B193">
            <v>380</v>
          </cell>
          <cell r="C193">
            <v>64</v>
          </cell>
        </row>
        <row r="194">
          <cell r="A194">
            <v>37504.291666666664</v>
          </cell>
          <cell r="B194">
            <v>381</v>
          </cell>
          <cell r="C194">
            <v>63</v>
          </cell>
        </row>
        <row r="195">
          <cell r="A195">
            <v>37504.791666666664</v>
          </cell>
          <cell r="B195">
            <v>383</v>
          </cell>
        </row>
        <row r="196">
          <cell r="A196">
            <v>37505.291666666664</v>
          </cell>
          <cell r="B196">
            <v>385</v>
          </cell>
          <cell r="C196">
            <v>40</v>
          </cell>
        </row>
        <row r="197">
          <cell r="A197">
            <v>37505.791666666664</v>
          </cell>
          <cell r="B197">
            <v>387</v>
          </cell>
        </row>
        <row r="198">
          <cell r="A198">
            <v>37506.291666666664</v>
          </cell>
          <cell r="B198">
            <v>388</v>
          </cell>
          <cell r="C198">
            <v>46</v>
          </cell>
        </row>
        <row r="199">
          <cell r="A199">
            <v>37506.791666666664</v>
          </cell>
          <cell r="B199">
            <v>388</v>
          </cell>
          <cell r="C199">
            <v>54</v>
          </cell>
        </row>
        <row r="200">
          <cell r="A200">
            <v>37507.291666666664</v>
          </cell>
          <cell r="B200">
            <v>389</v>
          </cell>
          <cell r="C200">
            <v>52</v>
          </cell>
        </row>
        <row r="201">
          <cell r="A201">
            <v>37507.791666666664</v>
          </cell>
          <cell r="B201">
            <v>390</v>
          </cell>
          <cell r="C201">
            <v>50</v>
          </cell>
        </row>
        <row r="202">
          <cell r="A202">
            <v>37508.291666666664</v>
          </cell>
          <cell r="B202">
            <v>391</v>
          </cell>
        </row>
        <row r="203">
          <cell r="A203">
            <v>37508.791666666664</v>
          </cell>
          <cell r="B203">
            <v>391</v>
          </cell>
          <cell r="C203">
            <v>50</v>
          </cell>
        </row>
        <row r="204">
          <cell r="A204">
            <v>37509.291666666664</v>
          </cell>
          <cell r="B204">
            <v>391</v>
          </cell>
          <cell r="C204">
            <v>47</v>
          </cell>
        </row>
        <row r="205">
          <cell r="A205">
            <v>37509.791666666664</v>
          </cell>
          <cell r="B205">
            <v>389</v>
          </cell>
          <cell r="C205">
            <v>41</v>
          </cell>
        </row>
        <row r="206">
          <cell r="A206">
            <v>37510.291666666664</v>
          </cell>
          <cell r="B206">
            <v>390</v>
          </cell>
          <cell r="C206">
            <v>37</v>
          </cell>
        </row>
        <row r="207">
          <cell r="A207">
            <v>37510.791666666664</v>
          </cell>
          <cell r="B207">
            <v>391</v>
          </cell>
          <cell r="C207">
            <v>47</v>
          </cell>
        </row>
        <row r="208">
          <cell r="A208">
            <v>37511.291666666664</v>
          </cell>
          <cell r="B208">
            <v>392</v>
          </cell>
          <cell r="C208">
            <v>44</v>
          </cell>
        </row>
        <row r="209">
          <cell r="A209">
            <v>37511.791666666664</v>
          </cell>
          <cell r="B209">
            <v>388</v>
          </cell>
          <cell r="C209">
            <v>48</v>
          </cell>
        </row>
        <row r="210">
          <cell r="A210">
            <v>37512.291666666664</v>
          </cell>
          <cell r="B210">
            <v>386</v>
          </cell>
          <cell r="C210">
            <v>47</v>
          </cell>
        </row>
        <row r="211">
          <cell r="A211">
            <v>37512.791666666664</v>
          </cell>
          <cell r="B211">
            <v>385</v>
          </cell>
          <cell r="C211">
            <v>51</v>
          </cell>
        </row>
        <row r="212">
          <cell r="A212">
            <v>37513.291666666664</v>
          </cell>
          <cell r="B212">
            <v>385</v>
          </cell>
          <cell r="C212">
            <v>46</v>
          </cell>
        </row>
        <row r="213">
          <cell r="A213">
            <v>37513.791666666664</v>
          </cell>
          <cell r="B213">
            <v>389</v>
          </cell>
        </row>
        <row r="214">
          <cell r="A214">
            <v>37514.291666666664</v>
          </cell>
          <cell r="B214">
            <v>392</v>
          </cell>
          <cell r="C214">
            <v>45</v>
          </cell>
        </row>
        <row r="215">
          <cell r="A215">
            <v>37514.791666666664</v>
          </cell>
          <cell r="B215">
            <v>393</v>
          </cell>
          <cell r="C215">
            <v>36</v>
          </cell>
        </row>
        <row r="216">
          <cell r="A216">
            <v>37515.291666666664</v>
          </cell>
          <cell r="B216">
            <v>395</v>
          </cell>
          <cell r="C216">
            <v>34</v>
          </cell>
        </row>
        <row r="217">
          <cell r="A217">
            <v>37515.791666666664</v>
          </cell>
          <cell r="B217">
            <v>396</v>
          </cell>
          <cell r="C217">
            <v>33</v>
          </cell>
        </row>
        <row r="218">
          <cell r="A218">
            <v>37516.291666666664</v>
          </cell>
          <cell r="B218">
            <v>396</v>
          </cell>
        </row>
        <row r="219">
          <cell r="A219">
            <v>37516.791666666664</v>
          </cell>
          <cell r="B219">
            <v>400</v>
          </cell>
          <cell r="C219">
            <v>37</v>
          </cell>
        </row>
        <row r="220">
          <cell r="A220">
            <v>37517.291666666664</v>
          </cell>
          <cell r="B220">
            <v>402</v>
          </cell>
        </row>
        <row r="221">
          <cell r="A221">
            <v>37517.791666666664</v>
          </cell>
          <cell r="B221">
            <v>405</v>
          </cell>
          <cell r="C221">
            <v>31</v>
          </cell>
        </row>
        <row r="222">
          <cell r="A222">
            <v>37518.291666666664</v>
          </cell>
          <cell r="B222">
            <v>407</v>
          </cell>
          <cell r="C222">
            <v>33</v>
          </cell>
        </row>
        <row r="223">
          <cell r="A223">
            <v>37518.791666666664</v>
          </cell>
          <cell r="B223">
            <v>407</v>
          </cell>
          <cell r="C223">
            <v>36</v>
          </cell>
        </row>
        <row r="224">
          <cell r="A224">
            <v>37519.291666666664</v>
          </cell>
          <cell r="B224">
            <v>408</v>
          </cell>
          <cell r="C224">
            <v>31</v>
          </cell>
        </row>
        <row r="225">
          <cell r="A225">
            <v>37519.791666666664</v>
          </cell>
          <cell r="B225">
            <v>409</v>
          </cell>
          <cell r="C225">
            <v>29</v>
          </cell>
        </row>
        <row r="226">
          <cell r="A226">
            <v>37520.291666666664</v>
          </cell>
          <cell r="B226">
            <v>411</v>
          </cell>
          <cell r="C226">
            <v>27</v>
          </cell>
        </row>
        <row r="227">
          <cell r="A227">
            <v>37520.791666666664</v>
          </cell>
          <cell r="B227">
            <v>411</v>
          </cell>
        </row>
        <row r="228">
          <cell r="A228">
            <v>37521.291666666664</v>
          </cell>
          <cell r="B228">
            <v>412</v>
          </cell>
          <cell r="C228">
            <v>33</v>
          </cell>
        </row>
        <row r="229">
          <cell r="A229">
            <v>37521.791666666664</v>
          </cell>
          <cell r="B229">
            <v>412</v>
          </cell>
        </row>
        <row r="230">
          <cell r="A230">
            <v>37522.291666666664</v>
          </cell>
          <cell r="B230">
            <v>412</v>
          </cell>
          <cell r="C230">
            <v>40</v>
          </cell>
        </row>
        <row r="231">
          <cell r="A231">
            <v>37522.791666666664</v>
          </cell>
          <cell r="B231">
            <v>412</v>
          </cell>
          <cell r="C231">
            <v>46</v>
          </cell>
        </row>
        <row r="232">
          <cell r="A232">
            <v>37523.291666666664</v>
          </cell>
          <cell r="B232">
            <v>413</v>
          </cell>
          <cell r="C232">
            <v>42</v>
          </cell>
        </row>
        <row r="233">
          <cell r="A233">
            <v>37523.791666666664</v>
          </cell>
          <cell r="B233">
            <v>413</v>
          </cell>
          <cell r="C233">
            <v>56</v>
          </cell>
        </row>
        <row r="234">
          <cell r="A234">
            <v>37524.291666666664</v>
          </cell>
          <cell r="B234">
            <v>415</v>
          </cell>
          <cell r="C234">
            <v>51</v>
          </cell>
        </row>
        <row r="235">
          <cell r="A235">
            <v>37524.791666666664</v>
          </cell>
          <cell r="B235">
            <v>412</v>
          </cell>
          <cell r="C235">
            <v>76</v>
          </cell>
        </row>
        <row r="236">
          <cell r="A236">
            <v>37525.291666666664</v>
          </cell>
          <cell r="B236">
            <v>411</v>
          </cell>
        </row>
        <row r="237">
          <cell r="A237">
            <v>37525.791666666664</v>
          </cell>
          <cell r="B237">
            <v>401</v>
          </cell>
          <cell r="C237">
            <v>77</v>
          </cell>
        </row>
        <row r="238">
          <cell r="A238">
            <v>37526.291666666664</v>
          </cell>
          <cell r="B238">
            <v>396</v>
          </cell>
          <cell r="C238">
            <v>74</v>
          </cell>
        </row>
        <row r="239">
          <cell r="A239">
            <v>37526.791666666664</v>
          </cell>
          <cell r="B239">
            <v>394</v>
          </cell>
          <cell r="C239">
            <v>85</v>
          </cell>
        </row>
        <row r="240">
          <cell r="A240">
            <v>37527.291666666664</v>
          </cell>
          <cell r="B240">
            <v>392</v>
          </cell>
          <cell r="C240">
            <v>83</v>
          </cell>
        </row>
        <row r="241">
          <cell r="A241">
            <v>37527.791666666664</v>
          </cell>
          <cell r="B241">
            <v>391</v>
          </cell>
          <cell r="C241">
            <v>87</v>
          </cell>
        </row>
        <row r="242">
          <cell r="A242">
            <v>37528.291666666664</v>
          </cell>
          <cell r="B242">
            <v>390</v>
          </cell>
          <cell r="C242">
            <v>86</v>
          </cell>
        </row>
        <row r="243">
          <cell r="A243">
            <v>37528.791666666664</v>
          </cell>
          <cell r="B243">
            <v>389</v>
          </cell>
        </row>
        <row r="244">
          <cell r="A244">
            <v>37529.291666666664</v>
          </cell>
          <cell r="B244">
            <v>389</v>
          </cell>
          <cell r="C244">
            <v>87</v>
          </cell>
        </row>
        <row r="245">
          <cell r="A245">
            <v>37529.791666666664</v>
          </cell>
          <cell r="B245">
            <v>385</v>
          </cell>
          <cell r="C245">
            <v>89</v>
          </cell>
        </row>
        <row r="246">
          <cell r="A246">
            <v>37530.291666666664</v>
          </cell>
          <cell r="B246">
            <v>383</v>
          </cell>
          <cell r="C246">
            <v>87</v>
          </cell>
        </row>
        <row r="247">
          <cell r="A247">
            <v>37530.791666666664</v>
          </cell>
          <cell r="B247">
            <v>382</v>
          </cell>
        </row>
        <row r="248">
          <cell r="A248">
            <v>37531.291666666664</v>
          </cell>
          <cell r="B248">
            <v>382</v>
          </cell>
          <cell r="C248">
            <v>66</v>
          </cell>
        </row>
        <row r="249">
          <cell r="A249">
            <v>37531.791666666664</v>
          </cell>
          <cell r="B249">
            <v>383</v>
          </cell>
          <cell r="C249">
            <v>60</v>
          </cell>
        </row>
        <row r="250">
          <cell r="A250">
            <v>37532.291666666664</v>
          </cell>
          <cell r="B250">
            <v>383</v>
          </cell>
          <cell r="C250">
            <v>56</v>
          </cell>
        </row>
        <row r="251">
          <cell r="A251">
            <v>37532.791666666664</v>
          </cell>
          <cell r="B251">
            <v>395</v>
          </cell>
          <cell r="C251">
            <v>51</v>
          </cell>
        </row>
        <row r="252">
          <cell r="A252">
            <v>37533.291666666664</v>
          </cell>
          <cell r="B252">
            <v>400</v>
          </cell>
        </row>
        <row r="253">
          <cell r="A253">
            <v>37533.791666666664</v>
          </cell>
          <cell r="B253">
            <v>405</v>
          </cell>
          <cell r="C253">
            <v>47</v>
          </cell>
        </row>
        <row r="254">
          <cell r="A254">
            <v>37534.291666666664</v>
          </cell>
          <cell r="B254">
            <v>407</v>
          </cell>
        </row>
        <row r="255">
          <cell r="A255">
            <v>37534.791666666664</v>
          </cell>
          <cell r="B255">
            <v>408</v>
          </cell>
          <cell r="C255">
            <v>47</v>
          </cell>
        </row>
        <row r="256">
          <cell r="A256">
            <v>37535.291666666664</v>
          </cell>
          <cell r="B256">
            <v>409</v>
          </cell>
          <cell r="C256">
            <v>46</v>
          </cell>
        </row>
        <row r="257">
          <cell r="A257">
            <v>37535.791666666664</v>
          </cell>
          <cell r="B257">
            <v>409</v>
          </cell>
          <cell r="C257">
            <v>57</v>
          </cell>
        </row>
        <row r="258">
          <cell r="A258">
            <v>37536.291666666664</v>
          </cell>
          <cell r="B258">
            <v>410</v>
          </cell>
          <cell r="C258">
            <v>49</v>
          </cell>
        </row>
        <row r="259">
          <cell r="A259">
            <v>37536.791666666664</v>
          </cell>
          <cell r="B259">
            <v>411</v>
          </cell>
          <cell r="C259">
            <v>49</v>
          </cell>
        </row>
        <row r="260">
          <cell r="A260">
            <v>37537.291666666664</v>
          </cell>
          <cell r="B260">
            <v>412</v>
          </cell>
          <cell r="C260">
            <v>47</v>
          </cell>
        </row>
        <row r="261">
          <cell r="A261">
            <v>37537.791666666664</v>
          </cell>
          <cell r="B261">
            <v>412</v>
          </cell>
          <cell r="C261">
            <v>55</v>
          </cell>
        </row>
        <row r="262">
          <cell r="A262">
            <v>37538.291666666664</v>
          </cell>
          <cell r="B262">
            <v>413</v>
          </cell>
          <cell r="C262">
            <v>53</v>
          </cell>
        </row>
        <row r="263">
          <cell r="A263">
            <v>37538.791666666664</v>
          </cell>
          <cell r="B263">
            <v>413</v>
          </cell>
        </row>
        <row r="264">
          <cell r="A264">
            <v>37539.291666666664</v>
          </cell>
          <cell r="B264">
            <v>413</v>
          </cell>
          <cell r="C264">
            <v>53</v>
          </cell>
        </row>
        <row r="265">
          <cell r="A265">
            <v>37539.791666666664</v>
          </cell>
          <cell r="B265">
            <v>414</v>
          </cell>
          <cell r="C265">
            <v>50</v>
          </cell>
        </row>
        <row r="266">
          <cell r="A266">
            <v>37540.291666666664</v>
          </cell>
          <cell r="B266">
            <v>414</v>
          </cell>
          <cell r="C266">
            <v>47</v>
          </cell>
        </row>
        <row r="267">
          <cell r="A267">
            <v>37540.791666666664</v>
          </cell>
          <cell r="B267">
            <v>413</v>
          </cell>
          <cell r="C267">
            <v>50</v>
          </cell>
        </row>
        <row r="268">
          <cell r="A268">
            <v>37541.291666666664</v>
          </cell>
          <cell r="B268">
            <v>413</v>
          </cell>
          <cell r="C268">
            <v>45</v>
          </cell>
        </row>
        <row r="269">
          <cell r="A269">
            <v>37541.791666666664</v>
          </cell>
          <cell r="B269">
            <v>412</v>
          </cell>
          <cell r="C269">
            <v>44</v>
          </cell>
        </row>
        <row r="270">
          <cell r="A270">
            <v>37542.291666666664</v>
          </cell>
          <cell r="B270">
            <v>413</v>
          </cell>
        </row>
        <row r="271">
          <cell r="A271">
            <v>37542.791666666664</v>
          </cell>
          <cell r="B271">
            <v>413</v>
          </cell>
          <cell r="C271">
            <v>55</v>
          </cell>
        </row>
        <row r="272">
          <cell r="A272">
            <v>37543.291666666664</v>
          </cell>
          <cell r="B272">
            <v>413</v>
          </cell>
          <cell r="C272">
            <v>52</v>
          </cell>
        </row>
        <row r="273">
          <cell r="A273">
            <v>37543.791666666664</v>
          </cell>
          <cell r="B273">
            <v>403</v>
          </cell>
          <cell r="C273">
            <v>77</v>
          </cell>
        </row>
        <row r="274">
          <cell r="A274">
            <v>37544.291666666664</v>
          </cell>
          <cell r="B274">
            <v>399</v>
          </cell>
          <cell r="C274">
            <v>71</v>
          </cell>
        </row>
        <row r="275">
          <cell r="A275">
            <v>37544.791666666664</v>
          </cell>
          <cell r="B275">
            <v>398</v>
          </cell>
          <cell r="C275">
            <v>70</v>
          </cell>
        </row>
        <row r="276">
          <cell r="A276">
            <v>37545.291666666664</v>
          </cell>
          <cell r="B276">
            <v>396</v>
          </cell>
          <cell r="C276">
            <v>68</v>
          </cell>
        </row>
        <row r="277">
          <cell r="A277">
            <v>37545.791666666664</v>
          </cell>
          <cell r="B277">
            <v>395</v>
          </cell>
        </row>
        <row r="278">
          <cell r="A278">
            <v>37546.291666666664</v>
          </cell>
          <cell r="B278">
            <v>395</v>
          </cell>
          <cell r="C278">
            <v>61</v>
          </cell>
        </row>
        <row r="279">
          <cell r="A279">
            <v>37546.791666666664</v>
          </cell>
          <cell r="B279">
            <v>395</v>
          </cell>
        </row>
        <row r="280">
          <cell r="A280">
            <v>37547.291666666664</v>
          </cell>
          <cell r="B280">
            <v>395</v>
          </cell>
          <cell r="C280">
            <v>64</v>
          </cell>
        </row>
        <row r="281">
          <cell r="A281">
            <v>37547.791666666664</v>
          </cell>
          <cell r="B281">
            <v>396</v>
          </cell>
          <cell r="C281">
            <v>58</v>
          </cell>
        </row>
        <row r="282">
          <cell r="A282">
            <v>37548.291666666664</v>
          </cell>
          <cell r="B282">
            <v>397</v>
          </cell>
          <cell r="C282">
            <v>53</v>
          </cell>
        </row>
        <row r="283">
          <cell r="A283">
            <v>37548.791666666664</v>
          </cell>
          <cell r="B283">
            <v>394</v>
          </cell>
          <cell r="C283">
            <v>82</v>
          </cell>
        </row>
        <row r="284">
          <cell r="A284">
            <v>37549.291666666664</v>
          </cell>
          <cell r="B284">
            <v>389</v>
          </cell>
          <cell r="C284">
            <v>80</v>
          </cell>
        </row>
        <row r="285">
          <cell r="A285">
            <v>37549.791666666664</v>
          </cell>
          <cell r="B285">
            <v>387</v>
          </cell>
          <cell r="C285">
            <v>86</v>
          </cell>
        </row>
        <row r="286">
          <cell r="A286">
            <v>37550.291666666664</v>
          </cell>
          <cell r="B286">
            <v>385</v>
          </cell>
        </row>
        <row r="287">
          <cell r="A287">
            <v>37550.791666666664</v>
          </cell>
          <cell r="B287">
            <v>383</v>
          </cell>
          <cell r="C287">
            <v>87</v>
          </cell>
        </row>
        <row r="288">
          <cell r="A288">
            <v>37551.291666666664</v>
          </cell>
          <cell r="B288">
            <v>383</v>
          </cell>
        </row>
        <row r="289">
          <cell r="A289">
            <v>37551.791666666664</v>
          </cell>
          <cell r="B289">
            <v>382</v>
          </cell>
          <cell r="C289">
            <v>76</v>
          </cell>
        </row>
        <row r="290">
          <cell r="A290">
            <v>37552.291666666664</v>
          </cell>
          <cell r="B290">
            <v>382</v>
          </cell>
          <cell r="C290">
            <v>71</v>
          </cell>
        </row>
        <row r="291">
          <cell r="A291">
            <v>37552.791666666664</v>
          </cell>
          <cell r="B291">
            <v>381</v>
          </cell>
          <cell r="C291">
            <v>85</v>
          </cell>
        </row>
        <row r="292">
          <cell r="A292">
            <v>37553.291666666664</v>
          </cell>
          <cell r="B292">
            <v>380</v>
          </cell>
          <cell r="C292">
            <v>83</v>
          </cell>
        </row>
        <row r="293">
          <cell r="A293">
            <v>37553.791666666664</v>
          </cell>
          <cell r="B293">
            <v>379</v>
          </cell>
          <cell r="C293">
            <v>83</v>
          </cell>
        </row>
        <row r="294">
          <cell r="A294">
            <v>37554.291666666664</v>
          </cell>
          <cell r="B294">
            <v>377</v>
          </cell>
          <cell r="C294">
            <v>86</v>
          </cell>
        </row>
        <row r="295">
          <cell r="A295">
            <v>37554.791666666664</v>
          </cell>
          <cell r="B295">
            <v>377</v>
          </cell>
          <cell r="C295">
            <v>72</v>
          </cell>
        </row>
        <row r="296">
          <cell r="A296">
            <v>37555.291666666664</v>
          </cell>
          <cell r="B296">
            <v>378</v>
          </cell>
          <cell r="C296">
            <v>68</v>
          </cell>
        </row>
        <row r="297">
          <cell r="A297">
            <v>37555.791666666664</v>
          </cell>
          <cell r="B297">
            <v>381</v>
          </cell>
        </row>
        <row r="298">
          <cell r="A298">
            <v>37556.291666666664</v>
          </cell>
          <cell r="B298">
            <v>383</v>
          </cell>
          <cell r="C298">
            <v>79</v>
          </cell>
        </row>
        <row r="299">
          <cell r="A299">
            <v>37556.791666666664</v>
          </cell>
          <cell r="B299">
            <v>381</v>
          </cell>
          <cell r="C299">
            <v>79</v>
          </cell>
        </row>
        <row r="300">
          <cell r="A300">
            <v>37557.291666666664</v>
          </cell>
          <cell r="B300">
            <v>380</v>
          </cell>
          <cell r="C300">
            <v>77</v>
          </cell>
        </row>
        <row r="301">
          <cell r="A301">
            <v>37557.791666666664</v>
          </cell>
          <cell r="B301">
            <v>381</v>
          </cell>
          <cell r="C301">
            <v>69</v>
          </cell>
        </row>
        <row r="302">
          <cell r="A302">
            <v>37558.291666666664</v>
          </cell>
          <cell r="B302">
            <v>382</v>
          </cell>
        </row>
        <row r="303">
          <cell r="A303">
            <v>37558.791666666664</v>
          </cell>
          <cell r="B303">
            <v>381</v>
          </cell>
          <cell r="C303">
            <v>80</v>
          </cell>
        </row>
        <row r="304">
          <cell r="A304">
            <v>37559.291666666664</v>
          </cell>
          <cell r="B304">
            <v>381</v>
          </cell>
        </row>
        <row r="305">
          <cell r="A305">
            <v>37559.791666666664</v>
          </cell>
          <cell r="B305">
            <v>381</v>
          </cell>
          <cell r="C305">
            <v>70</v>
          </cell>
        </row>
        <row r="306">
          <cell r="A306">
            <v>37560.291666666664</v>
          </cell>
          <cell r="B306">
            <v>382</v>
          </cell>
          <cell r="C306">
            <v>70</v>
          </cell>
        </row>
        <row r="307">
          <cell r="A307">
            <v>37560.791666666664</v>
          </cell>
          <cell r="B307">
            <v>385</v>
          </cell>
          <cell r="C307">
            <v>71</v>
          </cell>
        </row>
        <row r="308">
          <cell r="A308">
            <v>37561.291666666664</v>
          </cell>
          <cell r="B308">
            <v>383</v>
          </cell>
          <cell r="C308">
            <v>74</v>
          </cell>
        </row>
        <row r="309">
          <cell r="A309">
            <v>37561.791666666664</v>
          </cell>
          <cell r="B309">
            <v>383</v>
          </cell>
          <cell r="C309">
            <v>66</v>
          </cell>
        </row>
        <row r="310">
          <cell r="A310">
            <v>37562.291666666664</v>
          </cell>
          <cell r="B310">
            <v>383</v>
          </cell>
          <cell r="C310">
            <v>63</v>
          </cell>
        </row>
        <row r="311">
          <cell r="A311">
            <v>37562.791666666664</v>
          </cell>
          <cell r="B311">
            <v>385</v>
          </cell>
        </row>
        <row r="312">
          <cell r="A312">
            <v>37563.291666666664</v>
          </cell>
          <cell r="B312">
            <v>385</v>
          </cell>
          <cell r="C312">
            <v>67</v>
          </cell>
        </row>
        <row r="313">
          <cell r="A313">
            <v>37563.791666666664</v>
          </cell>
          <cell r="B313">
            <v>384</v>
          </cell>
        </row>
        <row r="314">
          <cell r="A314">
            <v>37564.291666666664</v>
          </cell>
          <cell r="B314">
            <v>383</v>
          </cell>
          <cell r="C314">
            <v>73</v>
          </cell>
        </row>
        <row r="315">
          <cell r="A315">
            <v>37564.791666666664</v>
          </cell>
          <cell r="B315">
            <v>384</v>
          </cell>
          <cell r="C315">
            <v>59</v>
          </cell>
        </row>
        <row r="316">
          <cell r="A316">
            <v>37565.291666666664</v>
          </cell>
          <cell r="B316">
            <v>386</v>
          </cell>
          <cell r="C316">
            <v>58</v>
          </cell>
        </row>
        <row r="317">
          <cell r="A317">
            <v>37565.791666666664</v>
          </cell>
          <cell r="B317">
            <v>387</v>
          </cell>
          <cell r="C317">
            <v>73</v>
          </cell>
        </row>
        <row r="318">
          <cell r="A318">
            <v>37566.291666666664</v>
          </cell>
          <cell r="B318">
            <v>387</v>
          </cell>
          <cell r="C318">
            <v>73</v>
          </cell>
        </row>
        <row r="319">
          <cell r="A319">
            <v>37566.791666666664</v>
          </cell>
          <cell r="B319">
            <v>387</v>
          </cell>
          <cell r="C319">
            <v>77</v>
          </cell>
        </row>
        <row r="320">
          <cell r="A320">
            <v>37567.291666666664</v>
          </cell>
          <cell r="B320">
            <v>387</v>
          </cell>
        </row>
        <row r="321">
          <cell r="A321">
            <v>37567.791666666664</v>
          </cell>
          <cell r="B321">
            <v>387</v>
          </cell>
          <cell r="C321">
            <v>81</v>
          </cell>
        </row>
        <row r="322">
          <cell r="A322">
            <v>37568.291666666664</v>
          </cell>
          <cell r="B322">
            <v>387</v>
          </cell>
        </row>
        <row r="323">
          <cell r="A323">
            <v>37568.791666666664</v>
          </cell>
          <cell r="B323">
            <v>387</v>
          </cell>
          <cell r="C323">
            <v>76</v>
          </cell>
        </row>
        <row r="324">
          <cell r="A324">
            <v>37569.291666666664</v>
          </cell>
          <cell r="B324">
            <v>386</v>
          </cell>
          <cell r="C324">
            <v>79</v>
          </cell>
        </row>
        <row r="325">
          <cell r="A325">
            <v>37569.791666666664</v>
          </cell>
          <cell r="B325">
            <v>385</v>
          </cell>
          <cell r="C325">
            <v>73</v>
          </cell>
        </row>
        <row r="326">
          <cell r="A326">
            <v>37570.291666666664</v>
          </cell>
          <cell r="B326">
            <v>386</v>
          </cell>
          <cell r="C326">
            <v>71</v>
          </cell>
        </row>
        <row r="327">
          <cell r="A327">
            <v>37570.791666666664</v>
          </cell>
          <cell r="B327">
            <v>389</v>
          </cell>
          <cell r="C327">
            <v>74</v>
          </cell>
        </row>
        <row r="328">
          <cell r="A328">
            <v>37571.291666666664</v>
          </cell>
          <cell r="B328">
            <v>390</v>
          </cell>
          <cell r="C328">
            <v>67</v>
          </cell>
        </row>
        <row r="329">
          <cell r="A329">
            <v>37571.791666666664</v>
          </cell>
          <cell r="B329">
            <v>392</v>
          </cell>
          <cell r="C329">
            <v>52</v>
          </cell>
        </row>
        <row r="330">
          <cell r="A330">
            <v>37572.291666666664</v>
          </cell>
          <cell r="B330">
            <v>394</v>
          </cell>
          <cell r="C330">
            <v>54</v>
          </cell>
        </row>
        <row r="331">
          <cell r="A331">
            <v>37572.791666666664</v>
          </cell>
          <cell r="B331">
            <v>392</v>
          </cell>
          <cell r="C331">
            <v>48</v>
          </cell>
        </row>
        <row r="332">
          <cell r="A332">
            <v>37573.291666666664</v>
          </cell>
          <cell r="B332">
            <v>393</v>
          </cell>
          <cell r="C332">
            <v>90</v>
          </cell>
        </row>
        <row r="333">
          <cell r="A333">
            <v>37573.791666666664</v>
          </cell>
          <cell r="B333">
            <v>394</v>
          </cell>
        </row>
        <row r="334">
          <cell r="A334">
            <v>37574.291666666664</v>
          </cell>
          <cell r="B334">
            <v>397</v>
          </cell>
          <cell r="C334">
            <v>26</v>
          </cell>
        </row>
        <row r="335">
          <cell r="A335">
            <v>37574.791666666664</v>
          </cell>
          <cell r="B335">
            <v>399</v>
          </cell>
          <cell r="C335">
            <v>22</v>
          </cell>
        </row>
        <row r="336">
          <cell r="A336">
            <v>37575.291666666664</v>
          </cell>
          <cell r="B336">
            <v>401</v>
          </cell>
          <cell r="C336">
            <v>22</v>
          </cell>
        </row>
        <row r="337">
          <cell r="A337">
            <v>37575.791666666664</v>
          </cell>
          <cell r="B337">
            <v>402</v>
          </cell>
          <cell r="C337">
            <v>28</v>
          </cell>
        </row>
        <row r="338">
          <cell r="A338">
            <v>37576.291666666664</v>
          </cell>
          <cell r="B338">
            <v>404</v>
          </cell>
          <cell r="C338">
            <v>30</v>
          </cell>
        </row>
        <row r="339">
          <cell r="A339">
            <v>37576.791666666664</v>
          </cell>
          <cell r="B339">
            <v>405</v>
          </cell>
          <cell r="C339">
            <v>28</v>
          </cell>
        </row>
        <row r="340">
          <cell r="A340">
            <v>37577.291666666664</v>
          </cell>
          <cell r="B340">
            <v>406</v>
          </cell>
        </row>
        <row r="341">
          <cell r="A341">
            <v>37577.791666666664</v>
          </cell>
          <cell r="B341">
            <v>407</v>
          </cell>
          <cell r="C341">
            <v>29</v>
          </cell>
        </row>
        <row r="342">
          <cell r="A342">
            <v>37578.291666666664</v>
          </cell>
          <cell r="B342">
            <v>408</v>
          </cell>
          <cell r="C342">
            <v>30</v>
          </cell>
        </row>
        <row r="343">
          <cell r="A343">
            <v>37578.791666666664</v>
          </cell>
          <cell r="B343">
            <v>408</v>
          </cell>
          <cell r="C343">
            <v>29</v>
          </cell>
        </row>
        <row r="344">
          <cell r="A344">
            <v>37579.291666666664</v>
          </cell>
          <cell r="B344">
            <v>409</v>
          </cell>
          <cell r="C344">
            <v>31</v>
          </cell>
        </row>
        <row r="345">
          <cell r="A345">
            <v>37579.791666666664</v>
          </cell>
          <cell r="B345">
            <v>410</v>
          </cell>
          <cell r="C345">
            <v>31</v>
          </cell>
        </row>
        <row r="346">
          <cell r="A346">
            <v>37580.291666666664</v>
          </cell>
          <cell r="B346">
            <v>411</v>
          </cell>
          <cell r="C346">
            <v>27</v>
          </cell>
        </row>
        <row r="347">
          <cell r="A347">
            <v>37580.791666666664</v>
          </cell>
          <cell r="B347">
            <v>411</v>
          </cell>
        </row>
        <row r="348">
          <cell r="A348">
            <v>37581.291666666664</v>
          </cell>
          <cell r="B348">
            <v>412</v>
          </cell>
          <cell r="C348">
            <v>28</v>
          </cell>
        </row>
        <row r="349">
          <cell r="A349">
            <v>37581.791666666664</v>
          </cell>
          <cell r="B349">
            <v>416</v>
          </cell>
        </row>
        <row r="350">
          <cell r="A350">
            <v>37582.291666666664</v>
          </cell>
          <cell r="B350">
            <v>420</v>
          </cell>
          <cell r="C350">
            <v>27</v>
          </cell>
        </row>
        <row r="351">
          <cell r="A351">
            <v>37582.791666666664</v>
          </cell>
          <cell r="B351">
            <v>422</v>
          </cell>
          <cell r="C351">
            <v>25</v>
          </cell>
        </row>
        <row r="352">
          <cell r="A352">
            <v>37583.291666666664</v>
          </cell>
          <cell r="B352">
            <v>423</v>
          </cell>
          <cell r="C352">
            <v>24</v>
          </cell>
        </row>
        <row r="353">
          <cell r="A353">
            <v>37583.791666666664</v>
          </cell>
          <cell r="B353">
            <v>424</v>
          </cell>
          <cell r="C353">
            <v>22</v>
          </cell>
        </row>
        <row r="354">
          <cell r="A354">
            <v>37584.291666666664</v>
          </cell>
          <cell r="B354">
            <v>425</v>
          </cell>
          <cell r="C354">
            <v>22</v>
          </cell>
        </row>
        <row r="355">
          <cell r="A355">
            <v>37584.791666666664</v>
          </cell>
          <cell r="B355">
            <v>426</v>
          </cell>
          <cell r="C355">
            <v>0</v>
          </cell>
        </row>
        <row r="356">
          <cell r="A356">
            <v>37585.291666666664</v>
          </cell>
          <cell r="B356">
            <v>427</v>
          </cell>
        </row>
        <row r="357">
          <cell r="A357">
            <v>37585.791666666664</v>
          </cell>
          <cell r="B357">
            <v>428</v>
          </cell>
          <cell r="C357">
            <v>0</v>
          </cell>
        </row>
        <row r="358">
          <cell r="A358">
            <v>37586.291666666664</v>
          </cell>
          <cell r="B358">
            <v>429</v>
          </cell>
        </row>
        <row r="359">
          <cell r="A359">
            <v>37586.791666666664</v>
          </cell>
          <cell r="B359">
            <v>429</v>
          </cell>
          <cell r="C359">
            <v>-10</v>
          </cell>
        </row>
        <row r="360">
          <cell r="A360">
            <v>37587.291666666664</v>
          </cell>
          <cell r="B360">
            <v>430</v>
          </cell>
          <cell r="C360">
            <v>-10</v>
          </cell>
        </row>
        <row r="361">
          <cell r="A361">
            <v>37587.791666666664</v>
          </cell>
          <cell r="B361">
            <v>431</v>
          </cell>
          <cell r="C361">
            <v>-21</v>
          </cell>
        </row>
        <row r="362">
          <cell r="A362">
            <v>37588.291666666664</v>
          </cell>
          <cell r="B362">
            <v>432</v>
          </cell>
          <cell r="C362">
            <v>-21</v>
          </cell>
        </row>
        <row r="363">
          <cell r="A363">
            <v>37588.791666666664</v>
          </cell>
          <cell r="B363">
            <v>433</v>
          </cell>
          <cell r="C363">
            <v>-25</v>
          </cell>
        </row>
        <row r="364">
          <cell r="A364">
            <v>37589.291666666664</v>
          </cell>
          <cell r="B364">
            <v>434</v>
          </cell>
          <cell r="C364">
            <v>-26</v>
          </cell>
        </row>
        <row r="365">
          <cell r="A365">
            <v>37589.791666666664</v>
          </cell>
          <cell r="B365">
            <v>436</v>
          </cell>
          <cell r="C365">
            <v>-25</v>
          </cell>
        </row>
        <row r="366">
          <cell r="A366">
            <v>37590.291666666664</v>
          </cell>
          <cell r="B366">
            <v>437</v>
          </cell>
          <cell r="C366">
            <v>-28</v>
          </cell>
        </row>
        <row r="367">
          <cell r="A367">
            <v>37590.791666666664</v>
          </cell>
          <cell r="B367">
            <v>437</v>
          </cell>
        </row>
        <row r="368">
          <cell r="A368">
            <v>37591.291666666664</v>
          </cell>
          <cell r="B368">
            <v>436</v>
          </cell>
          <cell r="C368">
            <v>3</v>
          </cell>
        </row>
        <row r="369">
          <cell r="A369">
            <v>37591.791666666664</v>
          </cell>
          <cell r="B369">
            <v>437</v>
          </cell>
          <cell r="C369">
            <v>-20</v>
          </cell>
        </row>
        <row r="370">
          <cell r="A370">
            <v>37592.291666666664</v>
          </cell>
          <cell r="B370">
            <v>438</v>
          </cell>
          <cell r="C370">
            <v>-23</v>
          </cell>
        </row>
        <row r="371">
          <cell r="A371">
            <v>37592.791666666664</v>
          </cell>
          <cell r="B371">
            <v>438</v>
          </cell>
          <cell r="C371">
            <v>-10</v>
          </cell>
        </row>
        <row r="372">
          <cell r="A372">
            <v>37593.291666666664</v>
          </cell>
          <cell r="B372">
            <v>438</v>
          </cell>
        </row>
        <row r="373">
          <cell r="A373">
            <v>37593.791666666664</v>
          </cell>
          <cell r="B373">
            <v>438</v>
          </cell>
          <cell r="C373">
            <v>-12</v>
          </cell>
        </row>
        <row r="374">
          <cell r="A374">
            <v>37594.291666666664</v>
          </cell>
          <cell r="B374">
            <v>438</v>
          </cell>
        </row>
        <row r="375">
          <cell r="A375">
            <v>37594.791666666664</v>
          </cell>
          <cell r="B375">
            <v>439</v>
          </cell>
          <cell r="C375">
            <v>-16</v>
          </cell>
        </row>
        <row r="376">
          <cell r="A376">
            <v>37595.291666666664</v>
          </cell>
          <cell r="B376">
            <v>439</v>
          </cell>
          <cell r="C376">
            <v>-17</v>
          </cell>
        </row>
        <row r="377">
          <cell r="A377">
            <v>37595.791666666664</v>
          </cell>
          <cell r="B377">
            <v>440</v>
          </cell>
          <cell r="C377">
            <v>-13</v>
          </cell>
        </row>
        <row r="378">
          <cell r="A378">
            <v>37596.291666666664</v>
          </cell>
          <cell r="B378">
            <v>441</v>
          </cell>
          <cell r="C378">
            <v>-14</v>
          </cell>
        </row>
        <row r="379">
          <cell r="A379">
            <v>37596.791666666664</v>
          </cell>
          <cell r="B379">
            <v>441</v>
          </cell>
          <cell r="C379">
            <v>-11</v>
          </cell>
        </row>
        <row r="380">
          <cell r="A380">
            <v>37597.291666666664</v>
          </cell>
          <cell r="B380">
            <v>441</v>
          </cell>
          <cell r="C380">
            <v>-11</v>
          </cell>
        </row>
        <row r="381">
          <cell r="A381">
            <v>37597.791666666664</v>
          </cell>
          <cell r="B381">
            <v>441</v>
          </cell>
        </row>
        <row r="382">
          <cell r="A382">
            <v>37598.291666666664</v>
          </cell>
          <cell r="B382">
            <v>442</v>
          </cell>
          <cell r="C382">
            <v>-18</v>
          </cell>
        </row>
        <row r="383">
          <cell r="A383">
            <v>37598.791666666664</v>
          </cell>
          <cell r="B383">
            <v>442</v>
          </cell>
        </row>
        <row r="384">
          <cell r="A384">
            <v>37599.291666666664</v>
          </cell>
          <cell r="B384">
            <v>442</v>
          </cell>
          <cell r="C384">
            <v>-14</v>
          </cell>
        </row>
        <row r="385">
          <cell r="A385">
            <v>37599.791666666664</v>
          </cell>
          <cell r="B385">
            <v>443</v>
          </cell>
          <cell r="C385">
            <v>-6</v>
          </cell>
        </row>
        <row r="386">
          <cell r="A386">
            <v>37600.291666666664</v>
          </cell>
          <cell r="B386">
            <v>442</v>
          </cell>
          <cell r="C386">
            <v>0</v>
          </cell>
        </row>
        <row r="387">
          <cell r="A387">
            <v>37600.791666666664</v>
          </cell>
          <cell r="B387">
            <v>443</v>
          </cell>
          <cell r="C387">
            <v>-20</v>
          </cell>
        </row>
        <row r="388">
          <cell r="A388">
            <v>37601.291666666664</v>
          </cell>
          <cell r="B388">
            <v>444</v>
          </cell>
          <cell r="C388">
            <v>-25</v>
          </cell>
        </row>
        <row r="389">
          <cell r="A389">
            <v>37601.791666666664</v>
          </cell>
          <cell r="B389">
            <v>445</v>
          </cell>
          <cell r="C389">
            <v>-16</v>
          </cell>
        </row>
        <row r="390">
          <cell r="A390">
            <v>37602.291666666664</v>
          </cell>
          <cell r="B390">
            <v>445</v>
          </cell>
        </row>
        <row r="391">
          <cell r="A391">
            <v>37602.791666666664</v>
          </cell>
          <cell r="B391">
            <v>445</v>
          </cell>
          <cell r="C391">
            <v>-21</v>
          </cell>
        </row>
        <row r="392">
          <cell r="A392">
            <v>37603.291666666664</v>
          </cell>
          <cell r="B392">
            <v>446</v>
          </cell>
          <cell r="C392">
            <v>-18</v>
          </cell>
        </row>
        <row r="393">
          <cell r="A393">
            <v>37603.791666666664</v>
          </cell>
          <cell r="B393">
            <v>447</v>
          </cell>
          <cell r="C393">
            <v>-20</v>
          </cell>
        </row>
        <row r="394">
          <cell r="A394">
            <v>37604.291666666664</v>
          </cell>
          <cell r="B394">
            <v>447</v>
          </cell>
          <cell r="C394">
            <v>-25</v>
          </cell>
        </row>
        <row r="395">
          <cell r="A395">
            <v>37604.791666666664</v>
          </cell>
          <cell r="B395">
            <v>448</v>
          </cell>
          <cell r="C395">
            <v>-14</v>
          </cell>
        </row>
        <row r="396">
          <cell r="A396">
            <v>37605.291666666664</v>
          </cell>
          <cell r="B396">
            <v>448</v>
          </cell>
          <cell r="C396">
            <v>-12</v>
          </cell>
        </row>
        <row r="397">
          <cell r="A397">
            <v>37605.791666666664</v>
          </cell>
          <cell r="B397">
            <v>448</v>
          </cell>
          <cell r="C397">
            <v>-12</v>
          </cell>
        </row>
        <row r="398">
          <cell r="A398">
            <v>37606.291666666664</v>
          </cell>
          <cell r="B398">
            <v>448</v>
          </cell>
          <cell r="C398">
            <v>-12</v>
          </cell>
        </row>
        <row r="399">
          <cell r="A399">
            <v>37606.791666666664</v>
          </cell>
          <cell r="B399">
            <v>448</v>
          </cell>
          <cell r="C399">
            <v>-11</v>
          </cell>
        </row>
        <row r="400">
          <cell r="A400">
            <v>37607.291666666664</v>
          </cell>
          <cell r="B400">
            <v>448</v>
          </cell>
          <cell r="C400">
            <v>-13</v>
          </cell>
        </row>
        <row r="401">
          <cell r="A401">
            <v>37607.791666666664</v>
          </cell>
          <cell r="B401">
            <v>450</v>
          </cell>
        </row>
        <row r="402">
          <cell r="A402">
            <v>37608.291666666664</v>
          </cell>
          <cell r="B402">
            <v>450</v>
          </cell>
          <cell r="C402">
            <v>-11</v>
          </cell>
        </row>
        <row r="403">
          <cell r="A403">
            <v>37608.791666666664</v>
          </cell>
          <cell r="B403">
            <v>450</v>
          </cell>
          <cell r="C403">
            <v>-12</v>
          </cell>
        </row>
        <row r="404">
          <cell r="A404">
            <v>37609.291666666664</v>
          </cell>
          <cell r="B404">
            <v>451</v>
          </cell>
          <cell r="C404">
            <v>-11</v>
          </cell>
        </row>
        <row r="405">
          <cell r="A405">
            <v>37609.791666666664</v>
          </cell>
          <cell r="B405">
            <v>451</v>
          </cell>
          <cell r="C405">
            <v>-11</v>
          </cell>
        </row>
        <row r="406">
          <cell r="A406">
            <v>37610.291666666664</v>
          </cell>
          <cell r="B406">
            <v>451</v>
          </cell>
        </row>
        <row r="407">
          <cell r="A407">
            <v>37610.791666666664</v>
          </cell>
          <cell r="B407">
            <v>451</v>
          </cell>
          <cell r="C407">
            <v>-7</v>
          </cell>
        </row>
        <row r="408">
          <cell r="A408">
            <v>37611.291666666664</v>
          </cell>
          <cell r="B408">
            <v>452</v>
          </cell>
        </row>
        <row r="409">
          <cell r="A409">
            <v>37611.791666666664</v>
          </cell>
          <cell r="B409">
            <v>452</v>
          </cell>
          <cell r="C409">
            <v>-9</v>
          </cell>
        </row>
        <row r="410">
          <cell r="A410">
            <v>37612.291666666664</v>
          </cell>
          <cell r="B410">
            <v>452</v>
          </cell>
          <cell r="C410">
            <v>-10</v>
          </cell>
        </row>
        <row r="411">
          <cell r="A411">
            <v>37612.791666666664</v>
          </cell>
          <cell r="B411">
            <v>452</v>
          </cell>
          <cell r="C411">
            <v>-16</v>
          </cell>
        </row>
        <row r="412">
          <cell r="A412">
            <v>37613.291666666664</v>
          </cell>
          <cell r="B412">
            <v>453</v>
          </cell>
          <cell r="C412">
            <v>-17</v>
          </cell>
        </row>
        <row r="413">
          <cell r="A413">
            <v>37613.791666666664</v>
          </cell>
          <cell r="B413">
            <v>450</v>
          </cell>
          <cell r="C413">
            <v>47</v>
          </cell>
        </row>
        <row r="414">
          <cell r="A414">
            <v>37614.291666666664</v>
          </cell>
          <cell r="B414">
            <v>446</v>
          </cell>
          <cell r="C414">
            <v>59</v>
          </cell>
        </row>
        <row r="415">
          <cell r="A415">
            <v>37614.791666666664</v>
          </cell>
          <cell r="B415">
            <v>443</v>
          </cell>
        </row>
        <row r="416">
          <cell r="A416">
            <v>37615.291666666664</v>
          </cell>
          <cell r="B416">
            <v>441</v>
          </cell>
          <cell r="C416">
            <v>64</v>
          </cell>
        </row>
        <row r="417">
          <cell r="A417">
            <v>37615.791666666664</v>
          </cell>
          <cell r="B417">
            <v>439</v>
          </cell>
        </row>
        <row r="418">
          <cell r="A418">
            <v>37616.291666666664</v>
          </cell>
          <cell r="B418">
            <v>436</v>
          </cell>
          <cell r="C418">
            <v>66</v>
          </cell>
        </row>
        <row r="419">
          <cell r="A419">
            <v>37616.791666666664</v>
          </cell>
          <cell r="B419">
            <v>436</v>
          </cell>
          <cell r="C419">
            <v>48</v>
          </cell>
        </row>
        <row r="420">
          <cell r="A420">
            <v>37617.291666666664</v>
          </cell>
          <cell r="B420">
            <v>436</v>
          </cell>
          <cell r="C420">
            <v>49</v>
          </cell>
        </row>
        <row r="421">
          <cell r="A421">
            <v>37617.791666666664</v>
          </cell>
          <cell r="B421">
            <v>437</v>
          </cell>
          <cell r="C421">
            <v>35</v>
          </cell>
        </row>
        <row r="422">
          <cell r="A422">
            <v>37618.291666666664</v>
          </cell>
          <cell r="B422">
            <v>438</v>
          </cell>
          <cell r="C422">
            <v>36</v>
          </cell>
        </row>
        <row r="423">
          <cell r="A423">
            <v>37618.791666666664</v>
          </cell>
          <cell r="B423">
            <v>437</v>
          </cell>
          <cell r="C423">
            <v>47</v>
          </cell>
        </row>
        <row r="424">
          <cell r="A424">
            <v>37619.291666666664</v>
          </cell>
          <cell r="B424">
            <v>436</v>
          </cell>
        </row>
        <row r="425">
          <cell r="A425">
            <v>37619.791666666664</v>
          </cell>
          <cell r="B425">
            <v>436</v>
          </cell>
          <cell r="C425">
            <v>37</v>
          </cell>
        </row>
        <row r="426">
          <cell r="A426">
            <v>37620.291666666664</v>
          </cell>
          <cell r="B426">
            <v>436</v>
          </cell>
          <cell r="C426">
            <v>37</v>
          </cell>
        </row>
        <row r="427">
          <cell r="A427">
            <v>37620.791666666664</v>
          </cell>
          <cell r="B427">
            <v>435</v>
          </cell>
          <cell r="C427">
            <v>51</v>
          </cell>
        </row>
        <row r="428">
          <cell r="A428">
            <v>37621.291666666664</v>
          </cell>
          <cell r="B428">
            <v>434</v>
          </cell>
          <cell r="C428">
            <v>50</v>
          </cell>
        </row>
        <row r="429">
          <cell r="A429">
            <v>37621.791666666664</v>
          </cell>
          <cell r="B429">
            <v>434</v>
          </cell>
          <cell r="C429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0.00390625" style="0" customWidth="1"/>
  </cols>
  <sheetData>
    <row r="1" spans="1:3" ht="12.75">
      <c r="A1" t="s">
        <v>0</v>
      </c>
      <c r="B1" t="s">
        <v>5</v>
      </c>
      <c r="C1" t="s">
        <v>6</v>
      </c>
    </row>
    <row r="2" spans="1:3" ht="12.75">
      <c r="A2" s="3">
        <v>37408.291666666664</v>
      </c>
      <c r="B2">
        <v>403</v>
      </c>
      <c r="C2">
        <v>77</v>
      </c>
    </row>
    <row r="3" spans="1:3" ht="12.75">
      <c r="A3" s="3">
        <v>37408.791666666664</v>
      </c>
      <c r="B3">
        <v>403</v>
      </c>
      <c r="C3">
        <v>77</v>
      </c>
    </row>
    <row r="4" spans="1:3" ht="12.75">
      <c r="A4" s="3">
        <v>37409.291666666664</v>
      </c>
      <c r="B4">
        <v>404</v>
      </c>
      <c r="C4">
        <v>72</v>
      </c>
    </row>
    <row r="5" spans="1:3" ht="12.75">
      <c r="A5" s="3">
        <v>37409.791666666664</v>
      </c>
      <c r="B5">
        <v>404</v>
      </c>
      <c r="C5">
        <v>70</v>
      </c>
    </row>
    <row r="6" spans="1:3" ht="12.75">
      <c r="A6" s="3">
        <v>37410.291666666664</v>
      </c>
      <c r="B6">
        <v>404</v>
      </c>
      <c r="C6">
        <v>67</v>
      </c>
    </row>
    <row r="7" spans="1:2" ht="12.75">
      <c r="A7" s="3">
        <v>37410.791666666664</v>
      </c>
      <c r="B7">
        <v>405</v>
      </c>
    </row>
    <row r="8" spans="1:3" ht="12.75">
      <c r="A8" s="3">
        <v>37411.291666666664</v>
      </c>
      <c r="B8">
        <v>406</v>
      </c>
      <c r="C8">
        <v>57</v>
      </c>
    </row>
    <row r="9" spans="1:2" ht="12.75">
      <c r="A9" s="3">
        <v>37411.791666666664</v>
      </c>
      <c r="B9">
        <v>406</v>
      </c>
    </row>
    <row r="10" spans="1:3" ht="12.75">
      <c r="A10" s="3">
        <v>37412.291666666664</v>
      </c>
      <c r="B10">
        <v>407</v>
      </c>
      <c r="C10">
        <v>59</v>
      </c>
    </row>
    <row r="11" spans="1:3" ht="12.75">
      <c r="A11" s="3">
        <v>37412.791666666664</v>
      </c>
      <c r="B11">
        <v>406</v>
      </c>
      <c r="C11">
        <v>61</v>
      </c>
    </row>
    <row r="12" spans="1:3" ht="12.75">
      <c r="A12" s="3">
        <v>37413.291666666664</v>
      </c>
      <c r="B12">
        <v>404</v>
      </c>
      <c r="C12">
        <v>59</v>
      </c>
    </row>
    <row r="13" spans="1:3" ht="12.75">
      <c r="A13" s="3">
        <v>37413.791666666664</v>
      </c>
      <c r="B13">
        <v>401</v>
      </c>
      <c r="C13">
        <v>62</v>
      </c>
    </row>
    <row r="14" spans="1:3" ht="12.75">
      <c r="A14" s="3">
        <v>37414.291666666664</v>
      </c>
      <c r="B14">
        <v>400</v>
      </c>
      <c r="C14">
        <v>60</v>
      </c>
    </row>
    <row r="15" spans="1:3" ht="12.75">
      <c r="A15" s="3">
        <v>37414.791666666664</v>
      </c>
      <c r="B15">
        <v>400</v>
      </c>
      <c r="C15">
        <v>63</v>
      </c>
    </row>
    <row r="16" spans="1:2" ht="12.75">
      <c r="A16" s="3">
        <v>37415.291666666664</v>
      </c>
      <c r="B16">
        <v>401</v>
      </c>
    </row>
    <row r="17" spans="1:3" ht="12.75">
      <c r="A17" s="3">
        <v>37415.791666666664</v>
      </c>
      <c r="B17">
        <v>404</v>
      </c>
      <c r="C17">
        <v>86</v>
      </c>
    </row>
    <row r="18" spans="1:3" ht="12.75">
      <c r="A18" s="3">
        <v>37416.291666666664</v>
      </c>
      <c r="B18">
        <v>403</v>
      </c>
      <c r="C18">
        <v>83</v>
      </c>
    </row>
    <row r="19" spans="1:3" ht="12.75">
      <c r="A19" s="3">
        <v>37416.791666666664</v>
      </c>
      <c r="B19">
        <v>404</v>
      </c>
      <c r="C19">
        <v>89</v>
      </c>
    </row>
    <row r="20" spans="1:3" ht="12.75">
      <c r="A20" s="3">
        <v>37417.291666666664</v>
      </c>
      <c r="B20">
        <v>403</v>
      </c>
      <c r="C20">
        <v>85</v>
      </c>
    </row>
    <row r="21" spans="1:3" ht="12.75">
      <c r="A21" s="3">
        <v>37417.791666666664</v>
      </c>
      <c r="B21">
        <v>401</v>
      </c>
      <c r="C21">
        <v>86</v>
      </c>
    </row>
    <row r="22" spans="1:3" ht="12.75">
      <c r="A22" s="3">
        <v>37418.291666666664</v>
      </c>
      <c r="B22">
        <v>401</v>
      </c>
      <c r="C22">
        <v>83</v>
      </c>
    </row>
    <row r="23" spans="1:2" ht="12.75">
      <c r="A23" s="3">
        <v>37418.791666666664</v>
      </c>
      <c r="B23">
        <v>400</v>
      </c>
    </row>
    <row r="24" spans="1:3" ht="12.75">
      <c r="A24" s="3">
        <v>37419.291666666664</v>
      </c>
      <c r="B24">
        <v>399</v>
      </c>
      <c r="C24">
        <v>85</v>
      </c>
    </row>
    <row r="25" spans="1:3" ht="12.75">
      <c r="A25" s="3">
        <v>37419.791666666664</v>
      </c>
      <c r="B25">
        <v>399</v>
      </c>
      <c r="C25">
        <v>83</v>
      </c>
    </row>
    <row r="26" spans="1:3" ht="12.75">
      <c r="A26" s="3">
        <v>37420.291666666664</v>
      </c>
      <c r="B26">
        <v>399</v>
      </c>
      <c r="C26">
        <v>82</v>
      </c>
    </row>
    <row r="27" spans="1:2" ht="12.75">
      <c r="A27" s="3">
        <v>37420.791666666664</v>
      </c>
      <c r="B27">
        <v>398</v>
      </c>
    </row>
    <row r="28" spans="1:3" ht="12.75">
      <c r="A28" s="3">
        <v>37421.291666666664</v>
      </c>
      <c r="B28">
        <v>399</v>
      </c>
      <c r="C28">
        <v>83</v>
      </c>
    </row>
    <row r="29" spans="1:3" ht="12.75">
      <c r="A29" s="3">
        <v>37421.791666666664</v>
      </c>
      <c r="B29">
        <v>399</v>
      </c>
      <c r="C29">
        <v>85</v>
      </c>
    </row>
    <row r="30" spans="1:3" ht="12.75">
      <c r="A30" s="3">
        <v>37422.291666666664</v>
      </c>
      <c r="B30">
        <v>398</v>
      </c>
      <c r="C30">
        <v>82</v>
      </c>
    </row>
    <row r="31" spans="1:3" ht="12.75">
      <c r="A31" s="3">
        <v>37422.791666666664</v>
      </c>
      <c r="B31">
        <v>398</v>
      </c>
      <c r="C31">
        <v>88</v>
      </c>
    </row>
    <row r="32" spans="1:2" ht="12.75">
      <c r="A32" s="3">
        <v>37423.291666666664</v>
      </c>
      <c r="B32">
        <v>398</v>
      </c>
    </row>
    <row r="33" spans="1:3" ht="12.75">
      <c r="A33" s="3">
        <v>37423.791666666664</v>
      </c>
      <c r="B33">
        <v>394</v>
      </c>
      <c r="C33">
        <v>71</v>
      </c>
    </row>
    <row r="34" spans="1:2" ht="12.75">
      <c r="A34" s="3">
        <v>37424.291666666664</v>
      </c>
      <c r="B34">
        <v>394</v>
      </c>
    </row>
    <row r="35" spans="1:3" ht="12.75">
      <c r="A35" s="3">
        <v>37424.791666666664</v>
      </c>
      <c r="B35">
        <v>393</v>
      </c>
      <c r="C35">
        <v>68</v>
      </c>
    </row>
    <row r="36" spans="1:3" ht="12.75">
      <c r="A36" s="3">
        <v>37425.291666666664</v>
      </c>
      <c r="B36">
        <v>393</v>
      </c>
      <c r="C36">
        <v>64</v>
      </c>
    </row>
    <row r="37" spans="1:3" ht="12.75">
      <c r="A37" s="3">
        <v>37425.791666666664</v>
      </c>
      <c r="B37">
        <v>393</v>
      </c>
      <c r="C37">
        <v>69</v>
      </c>
    </row>
    <row r="38" spans="1:3" ht="12.75">
      <c r="A38" s="3">
        <v>37426.291666666664</v>
      </c>
      <c r="B38">
        <v>394</v>
      </c>
      <c r="C38">
        <v>65</v>
      </c>
    </row>
    <row r="39" spans="1:3" ht="12.75">
      <c r="A39" s="3">
        <v>37426.791666666664</v>
      </c>
      <c r="B39">
        <v>393</v>
      </c>
      <c r="C39">
        <v>69</v>
      </c>
    </row>
    <row r="40" spans="1:3" ht="12.75">
      <c r="A40" s="3">
        <v>37427.291666666664</v>
      </c>
      <c r="B40">
        <v>394</v>
      </c>
      <c r="C40">
        <v>65</v>
      </c>
    </row>
    <row r="41" spans="1:3" ht="12.75">
      <c r="A41" s="3">
        <v>37427.791666666664</v>
      </c>
      <c r="B41">
        <v>393</v>
      </c>
      <c r="C41">
        <v>69</v>
      </c>
    </row>
    <row r="42" spans="1:3" ht="12.75">
      <c r="A42" s="3">
        <v>37428.291666666664</v>
      </c>
      <c r="B42">
        <v>394</v>
      </c>
      <c r="C42">
        <v>63</v>
      </c>
    </row>
    <row r="43" spans="1:2" ht="12.75">
      <c r="A43" s="3">
        <v>37428.791666666664</v>
      </c>
      <c r="B43">
        <v>394</v>
      </c>
    </row>
    <row r="44" spans="1:3" ht="12.75">
      <c r="A44" s="3">
        <v>37429.291666666664</v>
      </c>
      <c r="B44">
        <v>394</v>
      </c>
      <c r="C44">
        <v>66</v>
      </c>
    </row>
    <row r="45" spans="1:3" ht="12.75">
      <c r="A45" s="3">
        <v>37429.791666666664</v>
      </c>
      <c r="B45">
        <v>394</v>
      </c>
      <c r="C45">
        <v>70</v>
      </c>
    </row>
    <row r="46" spans="1:3" ht="12.75">
      <c r="A46" s="3">
        <v>37430.291666666664</v>
      </c>
      <c r="B46">
        <v>395</v>
      </c>
      <c r="C46">
        <v>66</v>
      </c>
    </row>
    <row r="47" spans="1:3" ht="12.75">
      <c r="A47" s="3">
        <v>37430.791666666664</v>
      </c>
      <c r="B47">
        <v>395</v>
      </c>
      <c r="C47">
        <v>70</v>
      </c>
    </row>
    <row r="48" spans="1:3" ht="12.75">
      <c r="A48" s="3">
        <v>37431.291666666664</v>
      </c>
      <c r="B48">
        <v>395</v>
      </c>
      <c r="C48">
        <v>65</v>
      </c>
    </row>
    <row r="49" spans="1:3" ht="12.75">
      <c r="A49" s="3">
        <v>37431.791666666664</v>
      </c>
      <c r="B49">
        <v>396</v>
      </c>
      <c r="C49">
        <v>65</v>
      </c>
    </row>
    <row r="50" spans="1:2" ht="12.75">
      <c r="A50" s="3">
        <v>37432.291666666664</v>
      </c>
      <c r="B50">
        <v>397</v>
      </c>
    </row>
    <row r="51" spans="1:3" ht="12.75">
      <c r="A51" s="3">
        <v>37432.791666666664</v>
      </c>
      <c r="B51">
        <v>398</v>
      </c>
      <c r="C51">
        <v>68</v>
      </c>
    </row>
    <row r="52" spans="1:3" ht="12.75">
      <c r="A52" s="3">
        <v>37433.291666666664</v>
      </c>
      <c r="B52">
        <v>398</v>
      </c>
      <c r="C52">
        <v>65</v>
      </c>
    </row>
    <row r="53" spans="1:3" ht="12.75">
      <c r="A53" s="3">
        <v>37433.791666666664</v>
      </c>
      <c r="B53">
        <v>398</v>
      </c>
      <c r="C53">
        <v>69</v>
      </c>
    </row>
    <row r="54" spans="1:3" ht="12.75">
      <c r="A54" s="3">
        <v>37434.291666666664</v>
      </c>
      <c r="B54">
        <v>397</v>
      </c>
      <c r="C54">
        <v>65</v>
      </c>
    </row>
    <row r="55" spans="1:3" ht="12.75">
      <c r="A55" s="3">
        <v>37434.791666666664</v>
      </c>
      <c r="B55">
        <v>400</v>
      </c>
      <c r="C55">
        <v>67</v>
      </c>
    </row>
    <row r="56" spans="1:3" ht="12.75">
      <c r="A56" s="3">
        <v>37435.291666666664</v>
      </c>
      <c r="B56">
        <v>399</v>
      </c>
      <c r="C56">
        <v>64</v>
      </c>
    </row>
    <row r="57" spans="1:2" ht="12.75">
      <c r="A57" s="3">
        <v>37435.791666666664</v>
      </c>
      <c r="B57">
        <v>399</v>
      </c>
    </row>
    <row r="58" spans="1:3" ht="12.75">
      <c r="A58" s="3">
        <v>37436.291666666664</v>
      </c>
      <c r="B58">
        <v>400</v>
      </c>
      <c r="C58">
        <v>64</v>
      </c>
    </row>
    <row r="59" spans="1:2" ht="12.75">
      <c r="A59" s="3">
        <v>37436.791666666664</v>
      </c>
      <c r="B59">
        <v>398</v>
      </c>
    </row>
    <row r="60" spans="1:3" ht="12.75">
      <c r="A60" s="3">
        <v>37437.291666666664</v>
      </c>
      <c r="B60">
        <v>397</v>
      </c>
      <c r="C60">
        <v>65</v>
      </c>
    </row>
    <row r="61" spans="1:2" ht="12.75">
      <c r="A61" s="3">
        <v>37437.791666666664</v>
      </c>
      <c r="B61">
        <v>397</v>
      </c>
    </row>
    <row r="62" spans="1:3" ht="12.75">
      <c r="A62" s="3">
        <v>37438.291666666664</v>
      </c>
      <c r="B62">
        <v>396</v>
      </c>
      <c r="C62">
        <v>63</v>
      </c>
    </row>
    <row r="63" spans="1:3" ht="12.75">
      <c r="A63" s="3">
        <v>37438.791666666664</v>
      </c>
      <c r="B63">
        <v>397</v>
      </c>
      <c r="C63">
        <v>66</v>
      </c>
    </row>
    <row r="64" spans="1:3" ht="12.75">
      <c r="A64" s="3">
        <v>37439.291666666664</v>
      </c>
      <c r="B64">
        <v>396</v>
      </c>
      <c r="C64">
        <v>63</v>
      </c>
    </row>
    <row r="65" spans="1:3" ht="12.75">
      <c r="A65" s="3">
        <v>37439.791666666664</v>
      </c>
      <c r="B65">
        <v>395</v>
      </c>
      <c r="C65">
        <v>61</v>
      </c>
    </row>
    <row r="66" spans="1:2" ht="12.75">
      <c r="A66" s="3">
        <v>37440.291666666664</v>
      </c>
      <c r="B66">
        <v>395</v>
      </c>
    </row>
    <row r="67" spans="1:3" ht="12.75">
      <c r="A67" s="3">
        <v>37440.791666666664</v>
      </c>
      <c r="B67">
        <v>393</v>
      </c>
      <c r="C67">
        <v>57</v>
      </c>
    </row>
    <row r="68" spans="1:2" ht="12.75">
      <c r="A68" s="3">
        <v>37441.291666666664</v>
      </c>
      <c r="B68">
        <v>393</v>
      </c>
    </row>
    <row r="69" spans="1:3" ht="12.75">
      <c r="A69" s="3">
        <v>37441.791666666664</v>
      </c>
      <c r="B69">
        <v>393</v>
      </c>
      <c r="C69">
        <v>56</v>
      </c>
    </row>
    <row r="70" spans="1:2" ht="12.75">
      <c r="A70" s="3">
        <v>37442.291666666664</v>
      </c>
      <c r="B70">
        <v>393</v>
      </c>
    </row>
    <row r="71" spans="1:3" ht="12.75">
      <c r="A71" s="3">
        <v>37442.791666666664</v>
      </c>
      <c r="B71">
        <v>393</v>
      </c>
      <c r="C71">
        <v>64</v>
      </c>
    </row>
    <row r="72" spans="1:3" ht="12.75">
      <c r="A72" s="3">
        <v>37443.291666666664</v>
      </c>
      <c r="B72">
        <v>392</v>
      </c>
      <c r="C72">
        <v>61</v>
      </c>
    </row>
    <row r="73" spans="1:3" ht="12.75">
      <c r="A73" s="3">
        <v>37443.791666666664</v>
      </c>
      <c r="B73">
        <v>394</v>
      </c>
      <c r="C73">
        <v>69</v>
      </c>
    </row>
    <row r="74" spans="1:3" ht="12.75">
      <c r="A74" s="3">
        <v>37444.291666666664</v>
      </c>
      <c r="B74">
        <v>394</v>
      </c>
      <c r="C74">
        <v>68</v>
      </c>
    </row>
    <row r="75" spans="1:3" ht="12.75">
      <c r="A75" s="3">
        <v>37444.791666666664</v>
      </c>
      <c r="B75">
        <v>395</v>
      </c>
      <c r="C75">
        <v>68</v>
      </c>
    </row>
    <row r="76" spans="1:3" ht="12.75">
      <c r="A76" s="3">
        <v>37445.291666666664</v>
      </c>
      <c r="B76">
        <v>395</v>
      </c>
      <c r="C76">
        <v>63</v>
      </c>
    </row>
    <row r="77" spans="1:2" ht="12.75">
      <c r="A77" s="3">
        <v>37445.791666666664</v>
      </c>
      <c r="B77">
        <v>395</v>
      </c>
    </row>
    <row r="78" spans="1:3" ht="12.75">
      <c r="A78" s="3">
        <v>37446.291666666664</v>
      </c>
      <c r="B78">
        <v>394</v>
      </c>
      <c r="C78">
        <v>65</v>
      </c>
    </row>
    <row r="79" spans="1:2" ht="12.75">
      <c r="A79" s="3">
        <v>37446.791666666664</v>
      </c>
      <c r="B79">
        <v>395</v>
      </c>
    </row>
    <row r="80" spans="1:3" ht="12.75">
      <c r="A80" s="3">
        <v>37447.291666666664</v>
      </c>
      <c r="B80">
        <v>395</v>
      </c>
      <c r="C80">
        <v>59</v>
      </c>
    </row>
    <row r="81" spans="1:3" ht="12.75">
      <c r="A81" s="3">
        <v>37447.791666666664</v>
      </c>
      <c r="B81">
        <v>396</v>
      </c>
      <c r="C81">
        <v>59</v>
      </c>
    </row>
    <row r="82" spans="1:3" ht="12.75">
      <c r="A82" s="3">
        <v>37448.291666666664</v>
      </c>
      <c r="B82">
        <v>398</v>
      </c>
      <c r="C82">
        <v>55</v>
      </c>
    </row>
    <row r="83" spans="1:3" ht="12.75">
      <c r="A83" s="3">
        <v>37448.791666666664</v>
      </c>
      <c r="B83">
        <v>399</v>
      </c>
      <c r="C83">
        <v>65</v>
      </c>
    </row>
    <row r="84" spans="1:3" ht="12.75">
      <c r="A84" s="3">
        <v>37449.291666666664</v>
      </c>
      <c r="B84">
        <v>398</v>
      </c>
      <c r="C84">
        <v>65</v>
      </c>
    </row>
    <row r="85" spans="1:3" ht="12.75">
      <c r="A85" s="3">
        <v>37449.791666666664</v>
      </c>
      <c r="B85">
        <v>397</v>
      </c>
      <c r="C85">
        <v>70</v>
      </c>
    </row>
    <row r="86" spans="1:2" ht="12.75">
      <c r="A86" s="3">
        <v>37450.291666666664</v>
      </c>
      <c r="B86">
        <v>397</v>
      </c>
    </row>
    <row r="87" spans="1:3" ht="12.75">
      <c r="A87" s="3">
        <v>37450.791666666664</v>
      </c>
      <c r="B87">
        <v>396</v>
      </c>
      <c r="C87">
        <v>69</v>
      </c>
    </row>
    <row r="88" spans="1:3" ht="12.75">
      <c r="A88" s="3">
        <v>37451.291666666664</v>
      </c>
      <c r="B88">
        <v>396</v>
      </c>
      <c r="C88">
        <v>69</v>
      </c>
    </row>
    <row r="89" spans="1:3" ht="12.75">
      <c r="A89" s="3">
        <v>37451.791666666664</v>
      </c>
      <c r="B89">
        <v>396</v>
      </c>
      <c r="C89">
        <v>63</v>
      </c>
    </row>
    <row r="90" spans="1:3" ht="12.75">
      <c r="A90" s="3">
        <v>37452.291666666664</v>
      </c>
      <c r="B90">
        <v>396</v>
      </c>
      <c r="C90">
        <v>61</v>
      </c>
    </row>
    <row r="91" spans="1:3" ht="12.75">
      <c r="A91" s="3">
        <v>37452.791666666664</v>
      </c>
      <c r="B91">
        <v>396</v>
      </c>
      <c r="C91">
        <v>56</v>
      </c>
    </row>
    <row r="92" spans="1:3" ht="12.75">
      <c r="A92" s="3">
        <v>37453.291666666664</v>
      </c>
      <c r="B92">
        <v>397</v>
      </c>
      <c r="C92">
        <v>54</v>
      </c>
    </row>
    <row r="93" spans="1:2" ht="12.75">
      <c r="A93" s="3">
        <v>37453.791666666664</v>
      </c>
      <c r="B93">
        <v>400</v>
      </c>
    </row>
    <row r="94" spans="1:3" ht="12.75">
      <c r="A94" s="3">
        <v>37454.291666666664</v>
      </c>
      <c r="B94">
        <v>401</v>
      </c>
      <c r="C94">
        <v>51</v>
      </c>
    </row>
    <row r="95" spans="1:3" ht="12.75">
      <c r="A95" s="3">
        <v>37454.791666666664</v>
      </c>
      <c r="B95">
        <v>402</v>
      </c>
      <c r="C95">
        <v>67</v>
      </c>
    </row>
    <row r="96" spans="1:3" ht="12.75">
      <c r="A96" s="3">
        <v>37455.291666666664</v>
      </c>
      <c r="B96">
        <v>401</v>
      </c>
      <c r="C96">
        <v>64</v>
      </c>
    </row>
    <row r="97" spans="1:2" ht="12.75">
      <c r="A97" s="3">
        <v>37455.791666666664</v>
      </c>
      <c r="B97">
        <v>402</v>
      </c>
    </row>
    <row r="98" spans="1:3" ht="12.75">
      <c r="A98" s="3">
        <v>37456.291666666664</v>
      </c>
      <c r="B98">
        <v>402</v>
      </c>
      <c r="C98">
        <v>77</v>
      </c>
    </row>
    <row r="99" spans="1:3" ht="12.75">
      <c r="A99" s="3">
        <v>37456.791666666664</v>
      </c>
      <c r="B99">
        <v>403</v>
      </c>
      <c r="C99">
        <v>77</v>
      </c>
    </row>
    <row r="100" spans="1:3" ht="12.75">
      <c r="A100" s="3">
        <v>37457.291666666664</v>
      </c>
      <c r="B100">
        <v>402</v>
      </c>
      <c r="C100">
        <v>74</v>
      </c>
    </row>
    <row r="101" spans="1:3" ht="12.75">
      <c r="A101" s="3">
        <v>37457.791666666664</v>
      </c>
      <c r="B101">
        <v>402</v>
      </c>
      <c r="C101">
        <v>85</v>
      </c>
    </row>
    <row r="102" spans="1:2" ht="12.75">
      <c r="A102" s="3">
        <v>37458.291666666664</v>
      </c>
      <c r="B102">
        <v>401</v>
      </c>
    </row>
    <row r="103" spans="1:3" ht="12.75">
      <c r="A103" s="3">
        <v>37458.791666666664</v>
      </c>
      <c r="B103">
        <v>400</v>
      </c>
      <c r="C103">
        <v>81</v>
      </c>
    </row>
    <row r="104" spans="1:2" ht="12.75">
      <c r="A104" s="3">
        <v>37459.291666666664</v>
      </c>
      <c r="B104">
        <v>399</v>
      </c>
    </row>
    <row r="105" spans="1:3" ht="12.75">
      <c r="A105" s="3">
        <v>37459.791666666664</v>
      </c>
      <c r="B105">
        <v>395</v>
      </c>
      <c r="C105">
        <v>68</v>
      </c>
    </row>
    <row r="106" spans="1:3" ht="12.75">
      <c r="A106" s="3">
        <v>37460.291666666664</v>
      </c>
      <c r="B106">
        <v>395</v>
      </c>
      <c r="C106">
        <v>64</v>
      </c>
    </row>
    <row r="107" spans="1:3" ht="12.75">
      <c r="A107" s="3">
        <v>37460.791666666664</v>
      </c>
      <c r="B107">
        <v>396</v>
      </c>
      <c r="C107">
        <v>61</v>
      </c>
    </row>
    <row r="108" spans="1:3" ht="12.75">
      <c r="A108" s="3">
        <v>37461.291666666664</v>
      </c>
      <c r="B108">
        <v>398</v>
      </c>
      <c r="C108">
        <v>55</v>
      </c>
    </row>
    <row r="109" spans="1:3" ht="12.75">
      <c r="A109" s="3">
        <v>37461.791666666664</v>
      </c>
      <c r="B109">
        <v>398</v>
      </c>
      <c r="C109">
        <v>62</v>
      </c>
    </row>
    <row r="110" spans="1:3" ht="12.75">
      <c r="A110" s="3">
        <v>37462.291666666664</v>
      </c>
      <c r="B110">
        <v>399</v>
      </c>
      <c r="C110">
        <v>59</v>
      </c>
    </row>
    <row r="111" spans="1:3" ht="12.75">
      <c r="A111" s="3">
        <v>37462.791666666664</v>
      </c>
      <c r="B111">
        <v>400</v>
      </c>
      <c r="C111">
        <v>56</v>
      </c>
    </row>
    <row r="112" spans="1:3" ht="12.75">
      <c r="A112" s="3">
        <v>37463.291666666664</v>
      </c>
      <c r="B112">
        <v>401</v>
      </c>
      <c r="C112">
        <v>52</v>
      </c>
    </row>
    <row r="113" spans="1:2" ht="12.75">
      <c r="A113" s="3">
        <v>37463.791666666664</v>
      </c>
      <c r="B113">
        <v>403</v>
      </c>
    </row>
    <row r="114" spans="1:3" ht="12.75">
      <c r="A114" s="3">
        <v>37464.291666666664</v>
      </c>
      <c r="B114">
        <v>401</v>
      </c>
      <c r="C114">
        <v>64</v>
      </c>
    </row>
    <row r="115" spans="1:3" ht="12.75">
      <c r="A115" s="3">
        <v>37464.791666666664</v>
      </c>
      <c r="B115">
        <v>400</v>
      </c>
      <c r="C115">
        <v>75</v>
      </c>
    </row>
    <row r="116" spans="1:3" ht="12.75">
      <c r="A116" s="3">
        <v>37465.291666666664</v>
      </c>
      <c r="B116">
        <v>397</v>
      </c>
      <c r="C116">
        <v>73</v>
      </c>
    </row>
    <row r="117" spans="1:3" ht="12.75">
      <c r="A117" s="3">
        <v>37465.791666666664</v>
      </c>
      <c r="B117">
        <v>396</v>
      </c>
      <c r="C117">
        <v>67</v>
      </c>
    </row>
    <row r="118" spans="1:3" ht="12.75">
      <c r="A118" s="3">
        <v>37466.291666666664</v>
      </c>
      <c r="B118">
        <v>394</v>
      </c>
      <c r="C118">
        <v>66</v>
      </c>
    </row>
    <row r="119" spans="1:2" ht="12.75">
      <c r="A119" s="3">
        <v>37466.791666666664</v>
      </c>
      <c r="B119">
        <v>391</v>
      </c>
    </row>
    <row r="120" spans="1:2" ht="12.75">
      <c r="A120" s="3">
        <v>37467.291666666664</v>
      </c>
      <c r="B120">
        <v>395</v>
      </c>
    </row>
    <row r="121" spans="1:2" ht="12.75">
      <c r="A121" s="3">
        <v>37467.791666666664</v>
      </c>
      <c r="B121">
        <v>397</v>
      </c>
    </row>
    <row r="122" spans="1:2" ht="12.75">
      <c r="A122" s="3">
        <v>37468.291666666664</v>
      </c>
      <c r="B122">
        <v>398</v>
      </c>
    </row>
    <row r="123" spans="1:2" ht="12.75">
      <c r="A123" s="3">
        <v>37468.791666666664</v>
      </c>
      <c r="B123">
        <v>399</v>
      </c>
    </row>
    <row r="124" spans="1:2" ht="12.75">
      <c r="A124" s="3">
        <v>37469.291666666664</v>
      </c>
      <c r="B124">
        <v>399</v>
      </c>
    </row>
    <row r="125" spans="1:3" ht="12.75">
      <c r="A125" s="3">
        <v>37469.791666666664</v>
      </c>
      <c r="B125">
        <v>400</v>
      </c>
      <c r="C125">
        <v>44</v>
      </c>
    </row>
    <row r="126" spans="1:3" ht="12.75">
      <c r="A126" s="3">
        <v>37470.291666666664</v>
      </c>
      <c r="B126">
        <v>401</v>
      </c>
      <c r="C126">
        <v>43</v>
      </c>
    </row>
    <row r="127" spans="1:2" ht="12.75">
      <c r="A127" s="3">
        <v>37470.791666666664</v>
      </c>
      <c r="B127">
        <v>403</v>
      </c>
    </row>
    <row r="128" spans="1:3" ht="12.75">
      <c r="A128" s="3">
        <v>37471.291666666664</v>
      </c>
      <c r="B128">
        <v>404</v>
      </c>
      <c r="C128">
        <v>35</v>
      </c>
    </row>
    <row r="129" spans="1:2" ht="12.75">
      <c r="A129" s="3">
        <v>37471.791666666664</v>
      </c>
      <c r="B129">
        <v>404</v>
      </c>
    </row>
    <row r="130" spans="1:3" ht="12.75">
      <c r="A130" s="3">
        <v>37472.291666666664</v>
      </c>
      <c r="B130">
        <v>405</v>
      </c>
      <c r="C130">
        <v>55</v>
      </c>
    </row>
    <row r="131" spans="1:3" ht="12.75">
      <c r="A131" s="3">
        <v>37472.791666666664</v>
      </c>
      <c r="B131">
        <v>404</v>
      </c>
      <c r="C131">
        <v>49</v>
      </c>
    </row>
    <row r="132" spans="1:3" ht="12.75">
      <c r="A132" s="3">
        <v>37473.291666666664</v>
      </c>
      <c r="B132">
        <v>405</v>
      </c>
      <c r="C132">
        <v>44</v>
      </c>
    </row>
    <row r="133" spans="1:3" ht="12.75">
      <c r="A133" s="3">
        <v>37473.791666666664</v>
      </c>
      <c r="B133">
        <v>405</v>
      </c>
      <c r="C133">
        <v>51</v>
      </c>
    </row>
    <row r="134" spans="1:3" ht="12.75">
      <c r="A134" s="3">
        <v>37474.291666666664</v>
      </c>
      <c r="B134">
        <v>405</v>
      </c>
      <c r="C134">
        <v>48</v>
      </c>
    </row>
    <row r="135" spans="1:3" ht="12.75">
      <c r="A135" s="3">
        <v>37474.791666666664</v>
      </c>
      <c r="B135">
        <v>406</v>
      </c>
      <c r="C135">
        <v>42</v>
      </c>
    </row>
    <row r="136" spans="1:2" ht="12.75">
      <c r="A136" s="3">
        <v>37475.291666666664</v>
      </c>
      <c r="B136">
        <v>407</v>
      </c>
    </row>
    <row r="137" spans="1:3" ht="12.75">
      <c r="A137" s="3">
        <v>37475.791666666664</v>
      </c>
      <c r="B137">
        <v>407</v>
      </c>
      <c r="C137">
        <v>48</v>
      </c>
    </row>
    <row r="138" spans="1:2" ht="12.75">
      <c r="A138" s="3">
        <v>37476.291666666664</v>
      </c>
      <c r="B138">
        <v>407</v>
      </c>
    </row>
    <row r="139" spans="1:3" ht="12.75">
      <c r="A139" s="3">
        <v>37476.791666666664</v>
      </c>
      <c r="B139">
        <v>406</v>
      </c>
      <c r="C139">
        <v>87</v>
      </c>
    </row>
    <row r="140" spans="1:3" ht="12.75">
      <c r="A140" s="3">
        <v>37477.291666666664</v>
      </c>
      <c r="B140">
        <v>399</v>
      </c>
      <c r="C140">
        <v>114</v>
      </c>
    </row>
    <row r="141" spans="1:3" ht="12.75">
      <c r="A141" s="3">
        <v>37477.791666666664</v>
      </c>
      <c r="B141">
        <v>399</v>
      </c>
      <c r="C141">
        <v>142</v>
      </c>
    </row>
    <row r="142" spans="1:3" ht="12.75">
      <c r="A142" s="3">
        <v>37478.291666666664</v>
      </c>
      <c r="B142">
        <v>395</v>
      </c>
      <c r="C142">
        <v>146</v>
      </c>
    </row>
    <row r="143" spans="1:3" ht="12.75">
      <c r="A143" s="3">
        <v>37478.791666666664</v>
      </c>
      <c r="B143">
        <v>398</v>
      </c>
      <c r="C143">
        <v>67</v>
      </c>
    </row>
    <row r="144" spans="1:3" ht="12.75">
      <c r="A144" s="3">
        <v>37479.291666666664</v>
      </c>
      <c r="B144">
        <v>399</v>
      </c>
      <c r="C144">
        <v>77</v>
      </c>
    </row>
    <row r="145" spans="1:3" ht="12.75">
      <c r="A145" s="3">
        <v>37479.791666666664</v>
      </c>
      <c r="B145">
        <v>398</v>
      </c>
      <c r="C145">
        <v>81</v>
      </c>
    </row>
    <row r="146" spans="1:3" ht="12.75">
      <c r="A146" s="3">
        <v>37480.291666666664</v>
      </c>
      <c r="B146">
        <v>398</v>
      </c>
      <c r="C146">
        <v>78</v>
      </c>
    </row>
    <row r="147" spans="1:3" ht="12.75">
      <c r="A147" s="3">
        <v>37480.791666666664</v>
      </c>
      <c r="B147">
        <v>398</v>
      </c>
      <c r="C147">
        <v>87</v>
      </c>
    </row>
    <row r="148" spans="1:3" ht="12.75">
      <c r="A148" s="3">
        <v>37481.291666666664</v>
      </c>
      <c r="B148">
        <v>397</v>
      </c>
      <c r="C148">
        <v>108</v>
      </c>
    </row>
    <row r="149" spans="1:3" ht="12.75">
      <c r="A149" s="3">
        <v>37481.791666666664</v>
      </c>
      <c r="B149">
        <v>396</v>
      </c>
      <c r="C149">
        <v>170</v>
      </c>
    </row>
    <row r="150" spans="1:3" ht="12.75">
      <c r="A150" s="3">
        <v>37482.291666666664</v>
      </c>
      <c r="B150">
        <v>401</v>
      </c>
      <c r="C150">
        <v>344</v>
      </c>
    </row>
    <row r="151" spans="1:3" ht="12.75">
      <c r="A151" s="3">
        <v>37482.791666666664</v>
      </c>
      <c r="B151">
        <v>391</v>
      </c>
      <c r="C151">
        <v>475</v>
      </c>
    </row>
    <row r="152" spans="1:2" ht="12.75">
      <c r="A152" s="3">
        <v>37483.291666666664</v>
      </c>
      <c r="B152">
        <v>370</v>
      </c>
    </row>
    <row r="153" spans="1:3" ht="12.75">
      <c r="A153" s="3">
        <v>37483.791666666664</v>
      </c>
      <c r="B153">
        <v>365</v>
      </c>
      <c r="C153">
        <v>609</v>
      </c>
    </row>
    <row r="154" spans="1:2" ht="12.75">
      <c r="A154" s="3">
        <v>37484.291666666664</v>
      </c>
      <c r="B154">
        <v>351</v>
      </c>
    </row>
    <row r="155" spans="1:2" ht="12.75">
      <c r="A155" s="3">
        <v>37484.791666666664</v>
      </c>
      <c r="B155">
        <v>329</v>
      </c>
    </row>
    <row r="156" spans="1:2" ht="12.75">
      <c r="A156" s="3">
        <v>37485.291666666664</v>
      </c>
      <c r="B156">
        <v>299</v>
      </c>
    </row>
    <row r="157" spans="1:2" ht="12.75">
      <c r="A157" s="3">
        <v>37485.791666666664</v>
      </c>
      <c r="B157">
        <v>300</v>
      </c>
    </row>
    <row r="158" spans="1:2" ht="12.75">
      <c r="A158" s="3">
        <v>37486.291666666664</v>
      </c>
      <c r="B158">
        <v>304</v>
      </c>
    </row>
    <row r="159" spans="1:2" ht="12.75">
      <c r="A159" s="3">
        <v>37486.791666666664</v>
      </c>
      <c r="B159">
        <v>311</v>
      </c>
    </row>
    <row r="160" spans="1:2" ht="12.75">
      <c r="A160" s="3">
        <v>37487.291666666664</v>
      </c>
      <c r="B160">
        <v>317</v>
      </c>
    </row>
    <row r="161" spans="1:2" ht="12.75">
      <c r="A161" s="3">
        <v>37487.791666666664</v>
      </c>
      <c r="B161">
        <v>322</v>
      </c>
    </row>
    <row r="162" spans="1:2" ht="12.75">
      <c r="A162" s="3">
        <v>37488.291666666664</v>
      </c>
      <c r="B162">
        <v>328</v>
      </c>
    </row>
    <row r="163" spans="1:2" ht="12.75">
      <c r="A163" s="3">
        <v>37488.791666666664</v>
      </c>
      <c r="B163">
        <v>333</v>
      </c>
    </row>
    <row r="164" spans="1:2" ht="12.75">
      <c r="A164" s="3">
        <v>37489.291666666664</v>
      </c>
      <c r="B164">
        <v>338</v>
      </c>
    </row>
    <row r="165" spans="1:3" ht="12.75">
      <c r="A165" s="3">
        <v>37489.791666666664</v>
      </c>
      <c r="B165">
        <v>335</v>
      </c>
      <c r="C165">
        <v>60</v>
      </c>
    </row>
    <row r="166" spans="1:3" ht="12.75">
      <c r="A166" s="3">
        <v>37490.291666666664</v>
      </c>
      <c r="B166">
        <v>340</v>
      </c>
      <c r="C166">
        <v>58</v>
      </c>
    </row>
    <row r="167" spans="1:3" ht="12.75">
      <c r="A167" s="3">
        <v>37490.791666666664</v>
      </c>
      <c r="B167">
        <v>320</v>
      </c>
      <c r="C167">
        <v>58</v>
      </c>
    </row>
    <row r="168" spans="1:3" ht="12.75">
      <c r="A168" s="3">
        <v>37491.291666666664</v>
      </c>
      <c r="B168">
        <v>324</v>
      </c>
      <c r="C168">
        <v>57</v>
      </c>
    </row>
    <row r="169" spans="1:3" ht="12.75">
      <c r="A169" s="3">
        <v>37491.791666666664</v>
      </c>
      <c r="B169">
        <v>332</v>
      </c>
      <c r="C169">
        <v>56</v>
      </c>
    </row>
    <row r="170" spans="1:2" ht="12.75">
      <c r="A170" s="3">
        <v>37492.291666666664</v>
      </c>
      <c r="B170">
        <v>337</v>
      </c>
    </row>
    <row r="171" spans="1:3" ht="12.75">
      <c r="A171" s="3">
        <v>37492.791666666664</v>
      </c>
      <c r="B171">
        <v>346</v>
      </c>
      <c r="C171">
        <v>55</v>
      </c>
    </row>
    <row r="172" spans="1:2" ht="12.75">
      <c r="A172" s="3">
        <v>37493.291666666664</v>
      </c>
      <c r="B172">
        <v>350</v>
      </c>
    </row>
    <row r="173" spans="1:3" ht="12.75">
      <c r="A173" s="3">
        <v>37493.791666666664</v>
      </c>
      <c r="B173">
        <v>352</v>
      </c>
      <c r="C173">
        <v>56</v>
      </c>
    </row>
    <row r="174" spans="1:3" ht="12.75">
      <c r="A174" s="3">
        <v>37494.291666666664</v>
      </c>
      <c r="B174">
        <v>354</v>
      </c>
      <c r="C174">
        <v>55</v>
      </c>
    </row>
    <row r="175" spans="1:3" ht="12.75">
      <c r="A175" s="3">
        <v>37494.791666666664</v>
      </c>
      <c r="B175">
        <v>357</v>
      </c>
      <c r="C175">
        <v>54</v>
      </c>
    </row>
    <row r="176" spans="1:3" ht="12.75">
      <c r="A176" s="3">
        <v>37495.291666666664</v>
      </c>
      <c r="B176">
        <v>359</v>
      </c>
      <c r="C176">
        <v>56</v>
      </c>
    </row>
    <row r="177" spans="1:3" ht="12.75">
      <c r="A177" s="3">
        <v>37495.791666666664</v>
      </c>
      <c r="B177">
        <v>360</v>
      </c>
      <c r="C177">
        <v>55</v>
      </c>
    </row>
    <row r="178" spans="1:3" ht="12.75">
      <c r="A178" s="3">
        <v>37496.291666666664</v>
      </c>
      <c r="B178">
        <v>362</v>
      </c>
      <c r="C178">
        <v>55</v>
      </c>
    </row>
    <row r="179" spans="1:3" ht="12.75">
      <c r="A179" s="3">
        <v>37496.791666666664</v>
      </c>
      <c r="B179">
        <v>363</v>
      </c>
      <c r="C179">
        <v>56</v>
      </c>
    </row>
    <row r="180" spans="1:3" ht="12.75">
      <c r="A180" s="3">
        <v>37497.291666666664</v>
      </c>
      <c r="B180">
        <v>364</v>
      </c>
      <c r="C180">
        <v>56</v>
      </c>
    </row>
    <row r="181" spans="1:2" ht="12.75">
      <c r="A181" s="3">
        <v>37497.791666666664</v>
      </c>
      <c r="B181">
        <v>365</v>
      </c>
    </row>
    <row r="182" spans="1:3" ht="12.75">
      <c r="A182" s="3">
        <v>37498.291666666664</v>
      </c>
      <c r="B182">
        <v>366</v>
      </c>
      <c r="C182">
        <v>56</v>
      </c>
    </row>
    <row r="183" spans="1:3" ht="12.75">
      <c r="A183" s="3">
        <v>37498.791666666664</v>
      </c>
      <c r="B183">
        <v>367</v>
      </c>
      <c r="C183">
        <v>56</v>
      </c>
    </row>
    <row r="184" spans="1:3" ht="12.75">
      <c r="A184" s="3">
        <v>37499.291666666664</v>
      </c>
      <c r="B184">
        <v>369</v>
      </c>
      <c r="C184">
        <v>56</v>
      </c>
    </row>
    <row r="185" spans="1:3" ht="12.75">
      <c r="A185" s="3">
        <v>37499.791666666664</v>
      </c>
      <c r="B185">
        <v>372</v>
      </c>
      <c r="C185">
        <v>50</v>
      </c>
    </row>
    <row r="186" spans="1:2" ht="12.75">
      <c r="A186" s="3">
        <v>37500.291666666664</v>
      </c>
      <c r="B186">
        <v>376</v>
      </c>
    </row>
    <row r="187" spans="1:3" ht="12.75">
      <c r="A187" s="3">
        <v>37500.791666666664</v>
      </c>
      <c r="B187">
        <v>377</v>
      </c>
      <c r="C187">
        <v>39</v>
      </c>
    </row>
    <row r="188" spans="1:2" ht="12.75">
      <c r="A188" s="3">
        <v>37501.291666666664</v>
      </c>
      <c r="B188">
        <v>379</v>
      </c>
    </row>
    <row r="189" spans="1:3" ht="12.75">
      <c r="A189" s="3">
        <v>37501.791666666664</v>
      </c>
      <c r="B189">
        <v>378</v>
      </c>
      <c r="C189">
        <v>53</v>
      </c>
    </row>
    <row r="190" spans="1:3" ht="12.75">
      <c r="A190" s="3">
        <v>37502.291666666664</v>
      </c>
      <c r="B190">
        <v>379</v>
      </c>
      <c r="C190">
        <v>50</v>
      </c>
    </row>
    <row r="191" spans="1:3" ht="12.75">
      <c r="A191" s="3">
        <v>37502.791666666664</v>
      </c>
      <c r="B191">
        <v>378</v>
      </c>
      <c r="C191">
        <v>58</v>
      </c>
    </row>
    <row r="192" spans="1:3" ht="12.75">
      <c r="A192" s="3">
        <v>37503.291666666664</v>
      </c>
      <c r="B192">
        <v>379</v>
      </c>
      <c r="C192">
        <v>56</v>
      </c>
    </row>
    <row r="193" spans="1:3" ht="12.75">
      <c r="A193" s="3">
        <v>37503.791666666664</v>
      </c>
      <c r="B193">
        <v>380</v>
      </c>
      <c r="C193">
        <v>64</v>
      </c>
    </row>
    <row r="194" spans="1:3" ht="12.75">
      <c r="A194" s="3">
        <v>37504.291666666664</v>
      </c>
      <c r="B194">
        <v>381</v>
      </c>
      <c r="C194">
        <v>63</v>
      </c>
    </row>
    <row r="195" spans="1:2" ht="12.75">
      <c r="A195" s="3">
        <v>37504.791666666664</v>
      </c>
      <c r="B195">
        <v>383</v>
      </c>
    </row>
    <row r="196" spans="1:3" ht="12.75">
      <c r="A196" s="3">
        <v>37505.291666666664</v>
      </c>
      <c r="B196">
        <v>385</v>
      </c>
      <c r="C196">
        <v>40</v>
      </c>
    </row>
    <row r="197" spans="1:2" ht="12.75">
      <c r="A197" s="3">
        <v>37505.791666666664</v>
      </c>
      <c r="B197">
        <v>387</v>
      </c>
    </row>
    <row r="198" spans="1:3" ht="12.75">
      <c r="A198" s="3">
        <v>37506.291666666664</v>
      </c>
      <c r="B198">
        <v>388</v>
      </c>
      <c r="C198">
        <v>46</v>
      </c>
    </row>
    <row r="199" spans="1:3" ht="12.75">
      <c r="A199" s="3">
        <v>37506.791666666664</v>
      </c>
      <c r="B199">
        <v>388</v>
      </c>
      <c r="C199">
        <v>54</v>
      </c>
    </row>
    <row r="200" spans="1:3" ht="12.75">
      <c r="A200" s="3">
        <v>37507.291666666664</v>
      </c>
      <c r="B200">
        <v>389</v>
      </c>
      <c r="C200">
        <v>52</v>
      </c>
    </row>
    <row r="201" spans="1:3" ht="12.75">
      <c r="A201" s="3">
        <v>37507.791666666664</v>
      </c>
      <c r="B201">
        <v>390</v>
      </c>
      <c r="C201">
        <v>50</v>
      </c>
    </row>
    <row r="202" spans="1:2" ht="12.75">
      <c r="A202" s="3">
        <v>37508.291666666664</v>
      </c>
      <c r="B202">
        <v>391</v>
      </c>
    </row>
    <row r="203" spans="1:3" ht="12.75">
      <c r="A203" s="3">
        <v>37508.791666666664</v>
      </c>
      <c r="B203">
        <v>391</v>
      </c>
      <c r="C203">
        <v>50</v>
      </c>
    </row>
    <row r="204" spans="1:3" ht="12.75">
      <c r="A204" s="3">
        <v>37509.291666666664</v>
      </c>
      <c r="B204">
        <v>391</v>
      </c>
      <c r="C204">
        <v>47</v>
      </c>
    </row>
    <row r="205" spans="1:3" ht="12.75">
      <c r="A205" s="3">
        <v>37509.791666666664</v>
      </c>
      <c r="B205">
        <v>389</v>
      </c>
      <c r="C205">
        <v>41</v>
      </c>
    </row>
    <row r="206" spans="1:3" ht="12.75">
      <c r="A206" s="3">
        <v>37510.291666666664</v>
      </c>
      <c r="B206">
        <v>390</v>
      </c>
      <c r="C206">
        <v>37</v>
      </c>
    </row>
    <row r="207" spans="1:3" ht="12.75">
      <c r="A207" s="3">
        <v>37510.791666666664</v>
      </c>
      <c r="B207">
        <v>391</v>
      </c>
      <c r="C207">
        <v>47</v>
      </c>
    </row>
    <row r="208" spans="1:3" ht="12.75">
      <c r="A208" s="3">
        <v>37511.291666666664</v>
      </c>
      <c r="B208">
        <v>392</v>
      </c>
      <c r="C208">
        <v>44</v>
      </c>
    </row>
    <row r="209" spans="1:3" ht="12.75">
      <c r="A209" s="3">
        <v>37511.791666666664</v>
      </c>
      <c r="B209">
        <v>388</v>
      </c>
      <c r="C209">
        <v>48</v>
      </c>
    </row>
    <row r="210" spans="1:3" ht="12.75">
      <c r="A210" s="3">
        <v>37512.291666666664</v>
      </c>
      <c r="B210">
        <v>386</v>
      </c>
      <c r="C210">
        <v>47</v>
      </c>
    </row>
    <row r="211" spans="1:3" ht="12.75">
      <c r="A211" s="3">
        <v>37512.791666666664</v>
      </c>
      <c r="B211">
        <v>385</v>
      </c>
      <c r="C211">
        <v>51</v>
      </c>
    </row>
    <row r="212" spans="1:3" ht="12.75">
      <c r="A212" s="3">
        <v>37513.291666666664</v>
      </c>
      <c r="B212">
        <v>385</v>
      </c>
      <c r="C212">
        <v>46</v>
      </c>
    </row>
    <row r="213" spans="1:2" ht="12.75">
      <c r="A213" s="3">
        <v>37513.791666666664</v>
      </c>
      <c r="B213">
        <v>389</v>
      </c>
    </row>
    <row r="214" spans="1:3" ht="12.75">
      <c r="A214" s="3">
        <v>37514.291666666664</v>
      </c>
      <c r="B214">
        <v>392</v>
      </c>
      <c r="C214">
        <v>45</v>
      </c>
    </row>
    <row r="215" spans="1:3" ht="12.75">
      <c r="A215" s="3">
        <v>37514.791666666664</v>
      </c>
      <c r="B215">
        <v>393</v>
      </c>
      <c r="C215">
        <v>36</v>
      </c>
    </row>
    <row r="216" spans="1:3" ht="12.75">
      <c r="A216" s="3">
        <v>37515.291666666664</v>
      </c>
      <c r="B216">
        <v>395</v>
      </c>
      <c r="C216">
        <v>34</v>
      </c>
    </row>
    <row r="217" spans="1:3" ht="12.75">
      <c r="A217" s="3">
        <v>37515.791666666664</v>
      </c>
      <c r="B217">
        <v>396</v>
      </c>
      <c r="C217">
        <v>33</v>
      </c>
    </row>
    <row r="218" spans="1:2" ht="12.75">
      <c r="A218" s="3">
        <v>37516.291666666664</v>
      </c>
      <c r="B218">
        <v>396</v>
      </c>
    </row>
    <row r="219" spans="1:3" ht="12.75">
      <c r="A219" s="3">
        <v>37516.791666666664</v>
      </c>
      <c r="B219">
        <v>400</v>
      </c>
      <c r="C219">
        <v>37</v>
      </c>
    </row>
    <row r="220" spans="1:2" ht="12.75">
      <c r="A220" s="3">
        <v>37517.291666666664</v>
      </c>
      <c r="B220">
        <v>402</v>
      </c>
    </row>
    <row r="221" spans="1:3" ht="12.75">
      <c r="A221" s="3">
        <v>37517.791666666664</v>
      </c>
      <c r="B221">
        <v>405</v>
      </c>
      <c r="C221">
        <v>31</v>
      </c>
    </row>
    <row r="222" spans="1:3" ht="12.75">
      <c r="A222" s="3">
        <v>37518.291666666664</v>
      </c>
      <c r="B222">
        <v>407</v>
      </c>
      <c r="C222">
        <v>33</v>
      </c>
    </row>
    <row r="223" spans="1:3" ht="12.75">
      <c r="A223" s="3">
        <v>37518.791666666664</v>
      </c>
      <c r="B223">
        <v>407</v>
      </c>
      <c r="C223">
        <v>36</v>
      </c>
    </row>
    <row r="224" spans="1:3" ht="12.75">
      <c r="A224" s="3">
        <v>37519.291666666664</v>
      </c>
      <c r="B224">
        <v>408</v>
      </c>
      <c r="C224">
        <v>31</v>
      </c>
    </row>
    <row r="225" spans="1:3" ht="12.75">
      <c r="A225" s="3">
        <v>37519.791666666664</v>
      </c>
      <c r="B225">
        <v>409</v>
      </c>
      <c r="C225">
        <v>29</v>
      </c>
    </row>
    <row r="226" spans="1:3" ht="12.75">
      <c r="A226" s="3">
        <v>37520.291666666664</v>
      </c>
      <c r="B226">
        <v>411</v>
      </c>
      <c r="C226">
        <v>27</v>
      </c>
    </row>
    <row r="227" spans="1:2" ht="12.75">
      <c r="A227" s="3">
        <v>37520.791666666664</v>
      </c>
      <c r="B227">
        <v>411</v>
      </c>
    </row>
    <row r="228" spans="1:3" ht="12.75">
      <c r="A228" s="3">
        <v>37521.291666666664</v>
      </c>
      <c r="B228">
        <v>412</v>
      </c>
      <c r="C228">
        <v>33</v>
      </c>
    </row>
    <row r="229" spans="1:2" ht="12.75">
      <c r="A229" s="3">
        <v>37521.791666666664</v>
      </c>
      <c r="B229">
        <v>412</v>
      </c>
    </row>
    <row r="230" spans="1:3" ht="12.75">
      <c r="A230" s="3">
        <v>37522.291666666664</v>
      </c>
      <c r="B230">
        <v>412</v>
      </c>
      <c r="C230">
        <v>40</v>
      </c>
    </row>
    <row r="231" spans="1:3" ht="12.75">
      <c r="A231" s="3">
        <v>37522.791666666664</v>
      </c>
      <c r="B231">
        <v>412</v>
      </c>
      <c r="C231">
        <v>46</v>
      </c>
    </row>
    <row r="232" spans="1:3" ht="12.75">
      <c r="A232" s="3">
        <v>37523.291666666664</v>
      </c>
      <c r="B232">
        <v>413</v>
      </c>
      <c r="C232">
        <v>42</v>
      </c>
    </row>
    <row r="233" spans="1:3" ht="12.75">
      <c r="A233" s="3">
        <v>37523.791666666664</v>
      </c>
      <c r="B233">
        <v>413</v>
      </c>
      <c r="C233">
        <v>56</v>
      </c>
    </row>
    <row r="234" spans="1:3" ht="12.75">
      <c r="A234" s="3">
        <v>37524.291666666664</v>
      </c>
      <c r="B234">
        <v>415</v>
      </c>
      <c r="C234">
        <v>51</v>
      </c>
    </row>
    <row r="235" spans="1:3" ht="12.75">
      <c r="A235" s="3">
        <v>37524.791666666664</v>
      </c>
      <c r="B235">
        <v>412</v>
      </c>
      <c r="C235">
        <v>76</v>
      </c>
    </row>
    <row r="236" spans="1:2" ht="12.75">
      <c r="A236" s="3">
        <v>37525.291666666664</v>
      </c>
      <c r="B236">
        <v>411</v>
      </c>
    </row>
    <row r="237" spans="1:3" ht="12.75">
      <c r="A237" s="3">
        <v>37525.791666666664</v>
      </c>
      <c r="B237">
        <v>401</v>
      </c>
      <c r="C237">
        <v>77</v>
      </c>
    </row>
    <row r="238" spans="1:3" ht="12.75">
      <c r="A238" s="3">
        <v>37526.291666666664</v>
      </c>
      <c r="B238">
        <v>396</v>
      </c>
      <c r="C238">
        <v>74</v>
      </c>
    </row>
    <row r="239" spans="1:3" ht="12.75">
      <c r="A239" s="3">
        <v>37526.791666666664</v>
      </c>
      <c r="B239">
        <v>394</v>
      </c>
      <c r="C239">
        <v>85</v>
      </c>
    </row>
    <row r="240" spans="1:3" ht="12.75">
      <c r="A240" s="3">
        <v>37527.291666666664</v>
      </c>
      <c r="B240">
        <v>392</v>
      </c>
      <c r="C240">
        <v>83</v>
      </c>
    </row>
    <row r="241" spans="1:3" ht="12.75">
      <c r="A241" s="3">
        <v>37527.791666666664</v>
      </c>
      <c r="B241">
        <v>391</v>
      </c>
      <c r="C241">
        <v>87</v>
      </c>
    </row>
    <row r="242" spans="1:3" ht="12.75">
      <c r="A242" s="3">
        <v>37528.291666666664</v>
      </c>
      <c r="B242">
        <v>390</v>
      </c>
      <c r="C242">
        <v>86</v>
      </c>
    </row>
    <row r="243" spans="1:2" ht="12.75">
      <c r="A243" s="3">
        <v>37528.791666666664</v>
      </c>
      <c r="B243">
        <v>389</v>
      </c>
    </row>
    <row r="244" spans="1:3" ht="12.75">
      <c r="A244" s="3">
        <v>37529.291666666664</v>
      </c>
      <c r="B244">
        <v>389</v>
      </c>
      <c r="C244">
        <v>87</v>
      </c>
    </row>
    <row r="245" spans="1:3" ht="12.75">
      <c r="A245" s="3">
        <v>37529.791666666664</v>
      </c>
      <c r="B245">
        <v>385</v>
      </c>
      <c r="C245">
        <v>89</v>
      </c>
    </row>
    <row r="246" spans="1:3" ht="12.75">
      <c r="A246" s="3">
        <v>37530.291666666664</v>
      </c>
      <c r="B246">
        <v>383</v>
      </c>
      <c r="C246">
        <v>87</v>
      </c>
    </row>
    <row r="247" spans="1:2" ht="12.75">
      <c r="A247" s="3">
        <v>37530.791666666664</v>
      </c>
      <c r="B247">
        <v>382</v>
      </c>
    </row>
    <row r="248" spans="1:3" ht="12.75">
      <c r="A248" s="3">
        <v>37531.291666666664</v>
      </c>
      <c r="B248">
        <v>382</v>
      </c>
      <c r="C248">
        <v>66</v>
      </c>
    </row>
    <row r="249" spans="1:3" ht="12.75">
      <c r="A249" s="3">
        <v>37531.791666666664</v>
      </c>
      <c r="B249">
        <v>383</v>
      </c>
      <c r="C249">
        <v>60</v>
      </c>
    </row>
    <row r="250" spans="1:3" ht="12.75">
      <c r="A250" s="3">
        <v>37532.291666666664</v>
      </c>
      <c r="B250">
        <v>383</v>
      </c>
      <c r="C250">
        <v>56</v>
      </c>
    </row>
    <row r="251" spans="1:3" ht="12.75">
      <c r="A251" s="3">
        <v>37532.791666666664</v>
      </c>
      <c r="B251">
        <v>395</v>
      </c>
      <c r="C251">
        <v>51</v>
      </c>
    </row>
    <row r="252" spans="1:2" ht="12.75">
      <c r="A252" s="3">
        <v>37533.291666666664</v>
      </c>
      <c r="B252">
        <v>400</v>
      </c>
    </row>
    <row r="253" spans="1:3" ht="12.75">
      <c r="A253" s="3">
        <v>37533.791666666664</v>
      </c>
      <c r="B253">
        <v>405</v>
      </c>
      <c r="C253">
        <v>47</v>
      </c>
    </row>
    <row r="254" spans="1:2" ht="12.75">
      <c r="A254" s="3">
        <v>37534.291666666664</v>
      </c>
      <c r="B254">
        <v>407</v>
      </c>
    </row>
    <row r="255" spans="1:3" ht="12.75">
      <c r="A255" s="3">
        <v>37534.791666666664</v>
      </c>
      <c r="B255">
        <v>408</v>
      </c>
      <c r="C255">
        <v>47</v>
      </c>
    </row>
    <row r="256" spans="1:3" ht="12.75">
      <c r="A256" s="3">
        <v>37535.291666666664</v>
      </c>
      <c r="B256">
        <v>409</v>
      </c>
      <c r="C256">
        <v>46</v>
      </c>
    </row>
    <row r="257" spans="1:3" ht="12.75">
      <c r="A257" s="3">
        <v>37535.791666666664</v>
      </c>
      <c r="B257">
        <v>409</v>
      </c>
      <c r="C257">
        <v>57</v>
      </c>
    </row>
    <row r="258" spans="1:3" ht="12.75">
      <c r="A258" s="3">
        <v>37536.291666666664</v>
      </c>
      <c r="B258">
        <v>410</v>
      </c>
      <c r="C258">
        <v>49</v>
      </c>
    </row>
    <row r="259" spans="1:3" ht="12.75">
      <c r="A259" s="3">
        <v>37536.791666666664</v>
      </c>
      <c r="B259">
        <v>411</v>
      </c>
      <c r="C259">
        <v>49</v>
      </c>
    </row>
    <row r="260" spans="1:3" ht="12.75">
      <c r="A260" s="3">
        <v>37537.291666666664</v>
      </c>
      <c r="B260">
        <v>412</v>
      </c>
      <c r="C260">
        <v>47</v>
      </c>
    </row>
    <row r="261" spans="1:3" ht="12.75">
      <c r="A261" s="3">
        <v>37537.791666666664</v>
      </c>
      <c r="B261">
        <v>412</v>
      </c>
      <c r="C261">
        <v>55</v>
      </c>
    </row>
    <row r="262" spans="1:3" ht="12.75">
      <c r="A262" s="3">
        <v>37538.291666666664</v>
      </c>
      <c r="B262">
        <v>413</v>
      </c>
      <c r="C262">
        <v>53</v>
      </c>
    </row>
    <row r="263" spans="1:2" ht="12.75">
      <c r="A263" s="3">
        <v>37538.791666666664</v>
      </c>
      <c r="B263">
        <v>413</v>
      </c>
    </row>
    <row r="264" spans="1:3" ht="12.75">
      <c r="A264" s="3">
        <v>37539.291666666664</v>
      </c>
      <c r="B264">
        <v>413</v>
      </c>
      <c r="C264">
        <v>53</v>
      </c>
    </row>
    <row r="265" spans="1:3" ht="12.75">
      <c r="A265" s="3">
        <v>37539.791666666664</v>
      </c>
      <c r="B265">
        <v>414</v>
      </c>
      <c r="C265">
        <v>50</v>
      </c>
    </row>
    <row r="266" spans="1:3" ht="12.75">
      <c r="A266" s="3">
        <v>37540.291666666664</v>
      </c>
      <c r="B266">
        <v>414</v>
      </c>
      <c r="C266">
        <v>47</v>
      </c>
    </row>
    <row r="267" spans="1:3" ht="12.75">
      <c r="A267" s="3">
        <v>37540.791666666664</v>
      </c>
      <c r="B267">
        <v>413</v>
      </c>
      <c r="C267">
        <v>50</v>
      </c>
    </row>
    <row r="268" spans="1:3" ht="12.75">
      <c r="A268" s="3">
        <v>37541.291666666664</v>
      </c>
      <c r="B268">
        <v>413</v>
      </c>
      <c r="C268">
        <v>45</v>
      </c>
    </row>
    <row r="269" spans="1:3" ht="12.75">
      <c r="A269" s="3">
        <v>37541.791666666664</v>
      </c>
      <c r="B269">
        <v>412</v>
      </c>
      <c r="C269">
        <v>44</v>
      </c>
    </row>
    <row r="270" spans="1:2" ht="12.75">
      <c r="A270" s="3">
        <v>37542.291666666664</v>
      </c>
      <c r="B270">
        <v>413</v>
      </c>
    </row>
    <row r="271" spans="1:3" ht="12.75">
      <c r="A271" s="3">
        <v>37542.791666666664</v>
      </c>
      <c r="B271">
        <v>413</v>
      </c>
      <c r="C271">
        <v>55</v>
      </c>
    </row>
    <row r="272" spans="1:3" ht="12.75">
      <c r="A272" s="3">
        <v>37543.291666666664</v>
      </c>
      <c r="B272">
        <v>413</v>
      </c>
      <c r="C272">
        <v>52</v>
      </c>
    </row>
    <row r="273" spans="1:3" ht="12.75">
      <c r="A273" s="3">
        <v>37543.791666666664</v>
      </c>
      <c r="B273">
        <v>403</v>
      </c>
      <c r="C273">
        <v>77</v>
      </c>
    </row>
    <row r="274" spans="1:3" ht="12.75">
      <c r="A274" s="3">
        <v>37544.291666666664</v>
      </c>
      <c r="B274">
        <v>399</v>
      </c>
      <c r="C274">
        <v>71</v>
      </c>
    </row>
    <row r="275" spans="1:3" ht="12.75">
      <c r="A275" s="3">
        <v>37544.791666666664</v>
      </c>
      <c r="B275">
        <v>398</v>
      </c>
      <c r="C275">
        <v>70</v>
      </c>
    </row>
    <row r="276" spans="1:3" ht="12.75">
      <c r="A276" s="3">
        <v>37545.291666666664</v>
      </c>
      <c r="B276">
        <v>396</v>
      </c>
      <c r="C276">
        <v>68</v>
      </c>
    </row>
    <row r="277" spans="1:2" ht="12.75">
      <c r="A277" s="3">
        <v>37545.791666666664</v>
      </c>
      <c r="B277">
        <v>395</v>
      </c>
    </row>
    <row r="278" spans="1:3" ht="12.75">
      <c r="A278" s="3">
        <v>37546.291666666664</v>
      </c>
      <c r="B278">
        <v>395</v>
      </c>
      <c r="C278">
        <v>61</v>
      </c>
    </row>
    <row r="279" spans="1:2" ht="12.75">
      <c r="A279" s="3">
        <v>37546.791666666664</v>
      </c>
      <c r="B279">
        <v>395</v>
      </c>
    </row>
    <row r="280" spans="1:3" ht="12.75">
      <c r="A280" s="3">
        <v>37547.291666666664</v>
      </c>
      <c r="B280">
        <v>395</v>
      </c>
      <c r="C280">
        <v>64</v>
      </c>
    </row>
    <row r="281" spans="1:3" ht="12.75">
      <c r="A281" s="3">
        <v>37547.791666666664</v>
      </c>
      <c r="B281">
        <v>396</v>
      </c>
      <c r="C281">
        <v>58</v>
      </c>
    </row>
    <row r="282" spans="1:3" ht="12.75">
      <c r="A282" s="3">
        <v>37548.291666666664</v>
      </c>
      <c r="B282">
        <v>397</v>
      </c>
      <c r="C282">
        <v>53</v>
      </c>
    </row>
    <row r="283" spans="1:3" ht="12.75">
      <c r="A283" s="3">
        <v>37548.791666666664</v>
      </c>
      <c r="B283">
        <v>394</v>
      </c>
      <c r="C283">
        <v>82</v>
      </c>
    </row>
    <row r="284" spans="1:3" ht="12.75">
      <c r="A284" s="3">
        <v>37549.291666666664</v>
      </c>
      <c r="B284">
        <v>389</v>
      </c>
      <c r="C284">
        <v>80</v>
      </c>
    </row>
    <row r="285" spans="1:3" ht="12.75">
      <c r="A285" s="3">
        <v>37549.791666666664</v>
      </c>
      <c r="B285">
        <v>387</v>
      </c>
      <c r="C285">
        <v>86</v>
      </c>
    </row>
    <row r="286" spans="1:2" ht="12.75">
      <c r="A286" s="3">
        <v>37550.291666666664</v>
      </c>
      <c r="B286">
        <v>385</v>
      </c>
    </row>
    <row r="287" spans="1:3" ht="12.75">
      <c r="A287" s="3">
        <v>37550.791666666664</v>
      </c>
      <c r="B287">
        <v>383</v>
      </c>
      <c r="C287">
        <v>87</v>
      </c>
    </row>
    <row r="288" spans="1:2" ht="12.75">
      <c r="A288" s="3">
        <v>37551.291666666664</v>
      </c>
      <c r="B288">
        <v>383</v>
      </c>
    </row>
    <row r="289" spans="1:3" ht="12.75">
      <c r="A289" s="3">
        <v>37551.791666666664</v>
      </c>
      <c r="B289">
        <v>382</v>
      </c>
      <c r="C289">
        <v>76</v>
      </c>
    </row>
    <row r="290" spans="1:3" ht="12.75">
      <c r="A290" s="3">
        <v>37552.291666666664</v>
      </c>
      <c r="B290">
        <v>382</v>
      </c>
      <c r="C290">
        <v>71</v>
      </c>
    </row>
    <row r="291" spans="1:3" ht="12.75">
      <c r="A291" s="3">
        <v>37552.791666666664</v>
      </c>
      <c r="B291">
        <v>381</v>
      </c>
      <c r="C291">
        <v>85</v>
      </c>
    </row>
    <row r="292" spans="1:3" ht="12.75">
      <c r="A292" s="3">
        <v>37553.291666666664</v>
      </c>
      <c r="B292">
        <v>380</v>
      </c>
      <c r="C292">
        <v>83</v>
      </c>
    </row>
    <row r="293" spans="1:3" ht="12.75">
      <c r="A293" s="3">
        <v>37553.791666666664</v>
      </c>
      <c r="B293">
        <v>379</v>
      </c>
      <c r="C293">
        <v>83</v>
      </c>
    </row>
    <row r="294" spans="1:3" ht="12.75">
      <c r="A294" s="3">
        <v>37554.291666666664</v>
      </c>
      <c r="B294">
        <v>377</v>
      </c>
      <c r="C294">
        <v>86</v>
      </c>
    </row>
    <row r="295" spans="1:3" ht="12.75">
      <c r="A295" s="3">
        <v>37554.791666666664</v>
      </c>
      <c r="B295">
        <v>377</v>
      </c>
      <c r="C295">
        <v>72</v>
      </c>
    </row>
    <row r="296" spans="1:3" ht="12.75">
      <c r="A296" s="3">
        <v>37555.291666666664</v>
      </c>
      <c r="B296">
        <v>378</v>
      </c>
      <c r="C296">
        <v>68</v>
      </c>
    </row>
    <row r="297" spans="1:2" ht="12.75">
      <c r="A297" s="3">
        <v>37555.791666666664</v>
      </c>
      <c r="B297">
        <v>381</v>
      </c>
    </row>
    <row r="298" spans="1:3" ht="12.75">
      <c r="A298" s="3">
        <v>37556.291666666664</v>
      </c>
      <c r="B298">
        <v>383</v>
      </c>
      <c r="C298">
        <v>79</v>
      </c>
    </row>
    <row r="299" spans="1:3" ht="12.75">
      <c r="A299" s="3">
        <v>37556.791666666664</v>
      </c>
      <c r="B299">
        <v>381</v>
      </c>
      <c r="C299">
        <v>79</v>
      </c>
    </row>
    <row r="300" spans="1:3" ht="12.75">
      <c r="A300" s="3">
        <v>37557.291666666664</v>
      </c>
      <c r="B300">
        <v>380</v>
      </c>
      <c r="C300">
        <v>77</v>
      </c>
    </row>
    <row r="301" spans="1:3" ht="12.75">
      <c r="A301" s="3">
        <v>37557.791666666664</v>
      </c>
      <c r="B301">
        <v>381</v>
      </c>
      <c r="C301">
        <v>69</v>
      </c>
    </row>
    <row r="302" spans="1:2" ht="12.75">
      <c r="A302" s="3">
        <v>37558.291666666664</v>
      </c>
      <c r="B302">
        <v>382</v>
      </c>
    </row>
    <row r="303" spans="1:3" ht="12.75">
      <c r="A303" s="3">
        <v>37558.791666666664</v>
      </c>
      <c r="B303">
        <v>381</v>
      </c>
      <c r="C303">
        <v>80</v>
      </c>
    </row>
    <row r="304" spans="1:2" ht="12.75">
      <c r="A304" s="3">
        <v>37559.291666666664</v>
      </c>
      <c r="B304">
        <v>381</v>
      </c>
    </row>
    <row r="305" spans="1:3" ht="12.75">
      <c r="A305" s="3">
        <v>37559.791666666664</v>
      </c>
      <c r="B305">
        <v>381</v>
      </c>
      <c r="C305">
        <v>70</v>
      </c>
    </row>
    <row r="306" spans="1:3" ht="12.75">
      <c r="A306" s="3">
        <v>37560.291666666664</v>
      </c>
      <c r="B306">
        <v>382</v>
      </c>
      <c r="C306">
        <v>70</v>
      </c>
    </row>
    <row r="307" spans="1:3" ht="12.75">
      <c r="A307" s="3">
        <v>37560.791666666664</v>
      </c>
      <c r="B307">
        <v>385</v>
      </c>
      <c r="C307">
        <v>71</v>
      </c>
    </row>
    <row r="308" spans="1:3" ht="12.75">
      <c r="A308" s="3">
        <v>37561.291666666664</v>
      </c>
      <c r="B308">
        <v>383</v>
      </c>
      <c r="C308">
        <v>74</v>
      </c>
    </row>
    <row r="309" spans="1:3" ht="12.75">
      <c r="A309" s="3">
        <v>37561.791666666664</v>
      </c>
      <c r="B309">
        <v>383</v>
      </c>
      <c r="C309">
        <v>66</v>
      </c>
    </row>
    <row r="310" spans="1:3" ht="12.75">
      <c r="A310" s="3">
        <v>37562.291666666664</v>
      </c>
      <c r="B310">
        <v>383</v>
      </c>
      <c r="C310">
        <v>63</v>
      </c>
    </row>
    <row r="311" spans="1:2" ht="12.75">
      <c r="A311" s="3">
        <v>37562.791666666664</v>
      </c>
      <c r="B311">
        <v>385</v>
      </c>
    </row>
    <row r="312" spans="1:3" ht="12.75">
      <c r="A312" s="3">
        <v>37563.291666666664</v>
      </c>
      <c r="B312">
        <v>385</v>
      </c>
      <c r="C312">
        <v>67</v>
      </c>
    </row>
    <row r="313" spans="1:2" ht="12.75">
      <c r="A313" s="3">
        <v>37563.791666666664</v>
      </c>
      <c r="B313">
        <v>384</v>
      </c>
    </row>
    <row r="314" spans="1:3" ht="12.75">
      <c r="A314" s="3">
        <v>37564.291666666664</v>
      </c>
      <c r="B314">
        <v>383</v>
      </c>
      <c r="C314">
        <v>73</v>
      </c>
    </row>
    <row r="315" spans="1:3" ht="12.75">
      <c r="A315" s="3">
        <v>37564.791666666664</v>
      </c>
      <c r="B315">
        <v>384</v>
      </c>
      <c r="C315">
        <v>59</v>
      </c>
    </row>
    <row r="316" spans="1:3" ht="12.75">
      <c r="A316" s="3">
        <v>37565.291666666664</v>
      </c>
      <c r="B316">
        <v>386</v>
      </c>
      <c r="C316">
        <v>58</v>
      </c>
    </row>
    <row r="317" spans="1:3" ht="12.75">
      <c r="A317" s="3">
        <v>37565.791666666664</v>
      </c>
      <c r="B317">
        <v>387</v>
      </c>
      <c r="C317">
        <v>73</v>
      </c>
    </row>
    <row r="318" spans="1:3" ht="12.75">
      <c r="A318" s="3">
        <v>37566.291666666664</v>
      </c>
      <c r="B318">
        <v>387</v>
      </c>
      <c r="C318">
        <v>73</v>
      </c>
    </row>
    <row r="319" spans="1:3" ht="12.75">
      <c r="A319" s="3">
        <v>37566.791666666664</v>
      </c>
      <c r="B319">
        <v>387</v>
      </c>
      <c r="C319">
        <v>77</v>
      </c>
    </row>
    <row r="320" spans="1:2" ht="12.75">
      <c r="A320" s="3">
        <v>37567.291666666664</v>
      </c>
      <c r="B320">
        <v>387</v>
      </c>
    </row>
    <row r="321" spans="1:3" ht="12.75">
      <c r="A321" s="3">
        <v>37567.791666666664</v>
      </c>
      <c r="B321">
        <v>387</v>
      </c>
      <c r="C321">
        <v>81</v>
      </c>
    </row>
    <row r="322" spans="1:2" ht="12.75">
      <c r="A322" s="3">
        <v>37568.291666666664</v>
      </c>
      <c r="B322">
        <v>387</v>
      </c>
    </row>
    <row r="323" spans="1:3" ht="12.75">
      <c r="A323" s="3">
        <v>37568.791666666664</v>
      </c>
      <c r="B323">
        <v>387</v>
      </c>
      <c r="C323">
        <v>76</v>
      </c>
    </row>
    <row r="324" spans="1:3" ht="12.75">
      <c r="A324" s="3">
        <v>37569.291666666664</v>
      </c>
      <c r="B324">
        <v>386</v>
      </c>
      <c r="C324">
        <v>79</v>
      </c>
    </row>
    <row r="325" spans="1:3" ht="12.75">
      <c r="A325" s="3">
        <v>37569.791666666664</v>
      </c>
      <c r="B325">
        <v>385</v>
      </c>
      <c r="C325">
        <v>73</v>
      </c>
    </row>
    <row r="326" spans="1:3" ht="12.75">
      <c r="A326" s="3">
        <v>37570.291666666664</v>
      </c>
      <c r="B326">
        <v>386</v>
      </c>
      <c r="C326">
        <v>71</v>
      </c>
    </row>
    <row r="327" spans="1:3" ht="12.75">
      <c r="A327" s="3">
        <v>37570.791666666664</v>
      </c>
      <c r="B327">
        <v>389</v>
      </c>
      <c r="C327">
        <v>74</v>
      </c>
    </row>
    <row r="328" spans="1:3" ht="12.75">
      <c r="A328" s="3">
        <v>37571.291666666664</v>
      </c>
      <c r="B328">
        <v>390</v>
      </c>
      <c r="C328">
        <v>67</v>
      </c>
    </row>
    <row r="329" spans="1:3" ht="12.75">
      <c r="A329" s="3">
        <v>37571.791666666664</v>
      </c>
      <c r="B329">
        <v>392</v>
      </c>
      <c r="C329">
        <v>52</v>
      </c>
    </row>
    <row r="330" spans="1:3" ht="12.75">
      <c r="A330" s="3">
        <v>37572.291666666664</v>
      </c>
      <c r="B330">
        <v>394</v>
      </c>
      <c r="C330">
        <v>54</v>
      </c>
    </row>
    <row r="331" spans="1:3" ht="12.75">
      <c r="A331" s="3">
        <v>37572.791666666664</v>
      </c>
      <c r="B331">
        <v>392</v>
      </c>
      <c r="C331">
        <v>48</v>
      </c>
    </row>
    <row r="332" spans="1:3" ht="12.75">
      <c r="A332" s="3">
        <v>37573.291666666664</v>
      </c>
      <c r="B332">
        <v>393</v>
      </c>
      <c r="C332">
        <v>90</v>
      </c>
    </row>
    <row r="333" spans="1:2" ht="12.75">
      <c r="A333" s="3">
        <v>37573.791666666664</v>
      </c>
      <c r="B333">
        <v>394</v>
      </c>
    </row>
    <row r="334" spans="1:3" ht="12.75">
      <c r="A334" s="3">
        <v>37574.291666666664</v>
      </c>
      <c r="B334">
        <v>397</v>
      </c>
      <c r="C334">
        <v>26</v>
      </c>
    </row>
    <row r="335" spans="1:3" ht="12.75">
      <c r="A335" s="3">
        <v>37574.791666666664</v>
      </c>
      <c r="B335">
        <v>399</v>
      </c>
      <c r="C335">
        <v>22</v>
      </c>
    </row>
    <row r="336" spans="1:3" ht="12.75">
      <c r="A336" s="3">
        <v>37575.291666666664</v>
      </c>
      <c r="B336">
        <v>401</v>
      </c>
      <c r="C336">
        <v>22</v>
      </c>
    </row>
    <row r="337" spans="1:3" ht="12.75">
      <c r="A337" s="3">
        <v>37575.791666666664</v>
      </c>
      <c r="B337">
        <v>402</v>
      </c>
      <c r="C337">
        <v>28</v>
      </c>
    </row>
    <row r="338" spans="1:3" ht="12.75">
      <c r="A338" s="3">
        <v>37576.291666666664</v>
      </c>
      <c r="B338">
        <v>404</v>
      </c>
      <c r="C338">
        <v>30</v>
      </c>
    </row>
    <row r="339" spans="1:3" ht="12.75">
      <c r="A339" s="3">
        <v>37576.791666666664</v>
      </c>
      <c r="B339">
        <v>405</v>
      </c>
      <c r="C339">
        <v>28</v>
      </c>
    </row>
    <row r="340" spans="1:2" ht="12.75">
      <c r="A340" s="3">
        <v>37577.291666666664</v>
      </c>
      <c r="B340">
        <v>406</v>
      </c>
    </row>
    <row r="341" spans="1:3" ht="12.75">
      <c r="A341" s="3">
        <v>37577.791666666664</v>
      </c>
      <c r="B341">
        <v>407</v>
      </c>
      <c r="C341">
        <v>29</v>
      </c>
    </row>
    <row r="342" spans="1:3" ht="12.75">
      <c r="A342" s="3">
        <v>37578.291666666664</v>
      </c>
      <c r="B342">
        <v>408</v>
      </c>
      <c r="C342">
        <v>30</v>
      </c>
    </row>
    <row r="343" spans="1:3" ht="12.75">
      <c r="A343" s="3">
        <v>37578.791666666664</v>
      </c>
      <c r="B343">
        <v>408</v>
      </c>
      <c r="C343">
        <v>29</v>
      </c>
    </row>
    <row r="344" spans="1:3" ht="12.75">
      <c r="A344" s="3">
        <v>37579.291666666664</v>
      </c>
      <c r="B344">
        <v>409</v>
      </c>
      <c r="C344">
        <v>31</v>
      </c>
    </row>
    <row r="345" spans="1:3" ht="12.75">
      <c r="A345" s="3">
        <v>37579.791666666664</v>
      </c>
      <c r="B345">
        <v>410</v>
      </c>
      <c r="C345">
        <v>31</v>
      </c>
    </row>
    <row r="346" spans="1:3" ht="12.75">
      <c r="A346" s="3">
        <v>37580.291666666664</v>
      </c>
      <c r="B346">
        <v>411</v>
      </c>
      <c r="C346">
        <v>27</v>
      </c>
    </row>
    <row r="347" spans="1:2" ht="12.75">
      <c r="A347" s="3">
        <v>37580.791666666664</v>
      </c>
      <c r="B347">
        <v>411</v>
      </c>
    </row>
    <row r="348" spans="1:3" ht="12.75">
      <c r="A348" s="3">
        <v>37581.291666666664</v>
      </c>
      <c r="B348">
        <v>412</v>
      </c>
      <c r="C348">
        <v>28</v>
      </c>
    </row>
    <row r="349" spans="1:2" ht="12.75">
      <c r="A349" s="3">
        <v>37581.791666666664</v>
      </c>
      <c r="B349">
        <v>416</v>
      </c>
    </row>
    <row r="350" spans="1:3" ht="12.75">
      <c r="A350" s="3">
        <v>37582.291666666664</v>
      </c>
      <c r="B350">
        <v>420</v>
      </c>
      <c r="C350">
        <v>27</v>
      </c>
    </row>
    <row r="351" spans="1:3" ht="12.75">
      <c r="A351" s="3">
        <v>37582.791666666664</v>
      </c>
      <c r="B351">
        <v>422</v>
      </c>
      <c r="C351">
        <v>25</v>
      </c>
    </row>
    <row r="352" spans="1:3" ht="12.75">
      <c r="A352" s="3">
        <v>37583.291666666664</v>
      </c>
      <c r="B352">
        <v>423</v>
      </c>
      <c r="C352">
        <v>24</v>
      </c>
    </row>
    <row r="353" spans="1:3" ht="12.75">
      <c r="A353" s="3">
        <v>37583.791666666664</v>
      </c>
      <c r="B353">
        <v>424</v>
      </c>
      <c r="C353">
        <v>22</v>
      </c>
    </row>
    <row r="354" spans="1:3" ht="12.75">
      <c r="A354" s="3">
        <v>37584.291666666664</v>
      </c>
      <c r="B354">
        <v>425</v>
      </c>
      <c r="C354">
        <v>22</v>
      </c>
    </row>
    <row r="355" spans="1:3" ht="12.75">
      <c r="A355" s="3">
        <v>37584.791666666664</v>
      </c>
      <c r="B355">
        <v>426</v>
      </c>
      <c r="C355">
        <v>0</v>
      </c>
    </row>
    <row r="356" spans="1:2" ht="12.75">
      <c r="A356" s="3">
        <v>37585.291666666664</v>
      </c>
      <c r="B356">
        <v>427</v>
      </c>
    </row>
    <row r="357" spans="1:3" ht="12.75">
      <c r="A357" s="3">
        <v>37585.791666666664</v>
      </c>
      <c r="B357">
        <v>428</v>
      </c>
      <c r="C357">
        <v>0</v>
      </c>
    </row>
    <row r="358" spans="1:2" ht="12.75">
      <c r="A358" s="3">
        <v>37586.291666666664</v>
      </c>
      <c r="B358">
        <v>429</v>
      </c>
    </row>
    <row r="359" spans="1:3" ht="12.75">
      <c r="A359" s="3">
        <v>37586.791666666664</v>
      </c>
      <c r="B359">
        <v>429</v>
      </c>
      <c r="C359">
        <v>-10</v>
      </c>
    </row>
    <row r="360" spans="1:3" ht="12.75">
      <c r="A360" s="3">
        <v>37587.291666666664</v>
      </c>
      <c r="B360">
        <v>430</v>
      </c>
      <c r="C360">
        <v>-10</v>
      </c>
    </row>
    <row r="361" spans="1:3" ht="12.75">
      <c r="A361" s="3">
        <v>37587.791666666664</v>
      </c>
      <c r="B361">
        <v>431</v>
      </c>
      <c r="C361">
        <v>-21</v>
      </c>
    </row>
    <row r="362" spans="1:3" ht="12.75">
      <c r="A362" s="3">
        <v>37588.291666666664</v>
      </c>
      <c r="B362">
        <v>432</v>
      </c>
      <c r="C362">
        <v>-21</v>
      </c>
    </row>
    <row r="363" spans="1:3" ht="12.75">
      <c r="A363" s="3">
        <v>37588.791666666664</v>
      </c>
      <c r="B363">
        <v>433</v>
      </c>
      <c r="C363">
        <v>-25</v>
      </c>
    </row>
    <row r="364" spans="1:3" ht="12.75">
      <c r="A364" s="3">
        <v>37589.291666666664</v>
      </c>
      <c r="B364">
        <v>434</v>
      </c>
      <c r="C364">
        <v>-26</v>
      </c>
    </row>
    <row r="365" spans="1:3" ht="12.75">
      <c r="A365" s="3">
        <v>37589.791666666664</v>
      </c>
      <c r="B365">
        <v>436</v>
      </c>
      <c r="C365">
        <v>-25</v>
      </c>
    </row>
    <row r="366" spans="1:3" ht="12.75">
      <c r="A366" s="3">
        <v>37590.291666666664</v>
      </c>
      <c r="B366">
        <v>437</v>
      </c>
      <c r="C366">
        <v>-28</v>
      </c>
    </row>
    <row r="367" spans="1:2" ht="12.75">
      <c r="A367" s="3">
        <v>37590.791666666664</v>
      </c>
      <c r="B367">
        <v>437</v>
      </c>
    </row>
    <row r="368" spans="1:3" ht="12.75">
      <c r="A368" s="3">
        <v>37591.291666666664</v>
      </c>
      <c r="B368">
        <v>436</v>
      </c>
      <c r="C368">
        <v>3</v>
      </c>
    </row>
    <row r="369" spans="1:3" ht="12.75">
      <c r="A369" s="3">
        <v>37591.791666666664</v>
      </c>
      <c r="B369">
        <v>437</v>
      </c>
      <c r="C369">
        <v>-20</v>
      </c>
    </row>
    <row r="370" spans="1:3" ht="12.75">
      <c r="A370" s="3">
        <v>37592.291666666664</v>
      </c>
      <c r="B370">
        <v>438</v>
      </c>
      <c r="C370">
        <v>-23</v>
      </c>
    </row>
    <row r="371" spans="1:3" ht="12.75">
      <c r="A371" s="3">
        <v>37592.791666666664</v>
      </c>
      <c r="B371">
        <v>438</v>
      </c>
      <c r="C371">
        <v>-10</v>
      </c>
    </row>
    <row r="372" spans="1:2" ht="12.75">
      <c r="A372" s="3">
        <v>37593.291666666664</v>
      </c>
      <c r="B372">
        <v>438</v>
      </c>
    </row>
    <row r="373" spans="1:3" ht="12.75">
      <c r="A373" s="3">
        <v>37593.791666666664</v>
      </c>
      <c r="B373">
        <v>438</v>
      </c>
      <c r="C373">
        <v>-12</v>
      </c>
    </row>
    <row r="374" spans="1:2" ht="12.75">
      <c r="A374" s="3">
        <v>37594.291666666664</v>
      </c>
      <c r="B374">
        <v>438</v>
      </c>
    </row>
    <row r="375" spans="1:3" ht="12.75">
      <c r="A375" s="3">
        <v>37594.791666666664</v>
      </c>
      <c r="B375">
        <v>439</v>
      </c>
      <c r="C375">
        <v>-16</v>
      </c>
    </row>
    <row r="376" spans="1:3" ht="12.75">
      <c r="A376" s="3">
        <v>37595.291666666664</v>
      </c>
      <c r="B376">
        <v>439</v>
      </c>
      <c r="C376">
        <v>-17</v>
      </c>
    </row>
    <row r="377" spans="1:3" ht="12.75">
      <c r="A377" s="3">
        <v>37595.791666666664</v>
      </c>
      <c r="B377">
        <v>440</v>
      </c>
      <c r="C377">
        <v>-13</v>
      </c>
    </row>
    <row r="378" spans="1:3" ht="12.75">
      <c r="A378" s="3">
        <v>37596.291666666664</v>
      </c>
      <c r="B378">
        <v>441</v>
      </c>
      <c r="C378">
        <v>-14</v>
      </c>
    </row>
    <row r="379" spans="1:3" ht="12.75">
      <c r="A379" s="3">
        <v>37596.791666666664</v>
      </c>
      <c r="B379">
        <v>441</v>
      </c>
      <c r="C379">
        <v>-11</v>
      </c>
    </row>
    <row r="380" spans="1:3" ht="12.75">
      <c r="A380" s="3">
        <v>37597.291666666664</v>
      </c>
      <c r="B380">
        <v>441</v>
      </c>
      <c r="C380">
        <v>-11</v>
      </c>
    </row>
    <row r="381" spans="1:2" ht="12.75">
      <c r="A381" s="3">
        <v>37597.791666666664</v>
      </c>
      <c r="B381">
        <v>441</v>
      </c>
    </row>
    <row r="382" spans="1:3" ht="12.75">
      <c r="A382" s="3">
        <v>37598.291666666664</v>
      </c>
      <c r="B382">
        <v>442</v>
      </c>
      <c r="C382">
        <v>-18</v>
      </c>
    </row>
    <row r="383" spans="1:2" ht="12.75">
      <c r="A383" s="3">
        <v>37598.791666666664</v>
      </c>
      <c r="B383">
        <v>442</v>
      </c>
    </row>
    <row r="384" spans="1:3" ht="12.75">
      <c r="A384" s="3">
        <v>37599.291666666664</v>
      </c>
      <c r="B384">
        <v>442</v>
      </c>
      <c r="C384">
        <v>-14</v>
      </c>
    </row>
    <row r="385" spans="1:3" ht="12.75">
      <c r="A385" s="3">
        <v>37599.791666666664</v>
      </c>
      <c r="B385">
        <v>443</v>
      </c>
      <c r="C385">
        <v>-6</v>
      </c>
    </row>
    <row r="386" spans="1:3" ht="12.75">
      <c r="A386" s="3">
        <v>37600.291666666664</v>
      </c>
      <c r="B386">
        <v>442</v>
      </c>
      <c r="C386">
        <v>0</v>
      </c>
    </row>
    <row r="387" spans="1:3" ht="12.75">
      <c r="A387" s="3">
        <v>37600.791666666664</v>
      </c>
      <c r="B387">
        <v>443</v>
      </c>
      <c r="C387">
        <v>-20</v>
      </c>
    </row>
    <row r="388" spans="1:3" ht="12.75">
      <c r="A388" s="3">
        <v>37601.291666666664</v>
      </c>
      <c r="B388">
        <v>444</v>
      </c>
      <c r="C388">
        <v>-25</v>
      </c>
    </row>
    <row r="389" spans="1:3" ht="12.75">
      <c r="A389" s="3">
        <v>37601.791666666664</v>
      </c>
      <c r="B389">
        <v>445</v>
      </c>
      <c r="C389">
        <v>-16</v>
      </c>
    </row>
    <row r="390" spans="1:2" ht="12.75">
      <c r="A390" s="3">
        <v>37602.291666666664</v>
      </c>
      <c r="B390">
        <v>445</v>
      </c>
    </row>
    <row r="391" spans="1:3" ht="12.75">
      <c r="A391" s="3">
        <v>37602.791666666664</v>
      </c>
      <c r="B391">
        <v>445</v>
      </c>
      <c r="C391">
        <v>-21</v>
      </c>
    </row>
    <row r="392" spans="1:3" ht="12.75">
      <c r="A392" s="3">
        <v>37603.291666666664</v>
      </c>
      <c r="B392">
        <v>446</v>
      </c>
      <c r="C392">
        <v>-18</v>
      </c>
    </row>
    <row r="393" spans="1:3" ht="12.75">
      <c r="A393" s="3">
        <v>37603.791666666664</v>
      </c>
      <c r="B393">
        <v>447</v>
      </c>
      <c r="C393">
        <v>-20</v>
      </c>
    </row>
    <row r="394" spans="1:3" ht="12.75">
      <c r="A394" s="3">
        <v>37604.291666666664</v>
      </c>
      <c r="B394">
        <v>447</v>
      </c>
      <c r="C394">
        <v>-25</v>
      </c>
    </row>
    <row r="395" spans="1:3" ht="12.75">
      <c r="A395" s="3">
        <v>37604.791666666664</v>
      </c>
      <c r="B395">
        <v>448</v>
      </c>
      <c r="C395">
        <v>-14</v>
      </c>
    </row>
    <row r="396" spans="1:3" ht="12.75">
      <c r="A396" s="3">
        <v>37605.291666666664</v>
      </c>
      <c r="B396">
        <v>448</v>
      </c>
      <c r="C396">
        <v>-12</v>
      </c>
    </row>
    <row r="397" spans="1:3" ht="12.75">
      <c r="A397" s="3">
        <v>37605.791666666664</v>
      </c>
      <c r="B397">
        <v>448</v>
      </c>
      <c r="C397">
        <v>-12</v>
      </c>
    </row>
    <row r="398" spans="1:3" ht="12.75">
      <c r="A398" s="3">
        <v>37606.291666666664</v>
      </c>
      <c r="B398">
        <v>448</v>
      </c>
      <c r="C398">
        <v>-12</v>
      </c>
    </row>
    <row r="399" spans="1:3" ht="12.75">
      <c r="A399" s="3">
        <v>37606.791666666664</v>
      </c>
      <c r="B399">
        <v>448</v>
      </c>
      <c r="C399">
        <v>-11</v>
      </c>
    </row>
    <row r="400" spans="1:3" ht="12.75">
      <c r="A400" s="3">
        <v>37607.291666666664</v>
      </c>
      <c r="B400">
        <v>448</v>
      </c>
      <c r="C400">
        <v>-13</v>
      </c>
    </row>
    <row r="401" spans="1:2" ht="12.75">
      <c r="A401" s="3">
        <v>37607.791666666664</v>
      </c>
      <c r="B401">
        <v>450</v>
      </c>
    </row>
    <row r="402" spans="1:3" ht="12.75">
      <c r="A402" s="3">
        <v>37608.291666666664</v>
      </c>
      <c r="B402">
        <v>450</v>
      </c>
      <c r="C402">
        <v>-11</v>
      </c>
    </row>
    <row r="403" spans="1:3" ht="12.75">
      <c r="A403" s="3">
        <v>37608.791666666664</v>
      </c>
      <c r="B403">
        <v>450</v>
      </c>
      <c r="C403">
        <v>-12</v>
      </c>
    </row>
    <row r="404" spans="1:3" ht="12.75">
      <c r="A404" s="3">
        <v>37609.291666666664</v>
      </c>
      <c r="B404">
        <v>451</v>
      </c>
      <c r="C404">
        <v>-11</v>
      </c>
    </row>
    <row r="405" spans="1:3" ht="12.75">
      <c r="A405" s="3">
        <v>37609.791666666664</v>
      </c>
      <c r="B405">
        <v>451</v>
      </c>
      <c r="C405">
        <v>-11</v>
      </c>
    </row>
    <row r="406" spans="1:2" ht="12.75">
      <c r="A406" s="3">
        <v>37610.291666666664</v>
      </c>
      <c r="B406">
        <v>451</v>
      </c>
    </row>
    <row r="407" spans="1:3" ht="12.75">
      <c r="A407" s="3">
        <v>37610.791666666664</v>
      </c>
      <c r="B407">
        <v>451</v>
      </c>
      <c r="C407">
        <v>-7</v>
      </c>
    </row>
    <row r="408" spans="1:2" ht="12.75">
      <c r="A408" s="3">
        <v>37611.291666666664</v>
      </c>
      <c r="B408">
        <v>452</v>
      </c>
    </row>
    <row r="409" spans="1:3" ht="12.75">
      <c r="A409" s="3">
        <v>37611.791666666664</v>
      </c>
      <c r="B409">
        <v>452</v>
      </c>
      <c r="C409">
        <v>-9</v>
      </c>
    </row>
    <row r="410" spans="1:3" ht="12.75">
      <c r="A410" s="3">
        <v>37612.291666666664</v>
      </c>
      <c r="B410">
        <v>452</v>
      </c>
      <c r="C410">
        <v>-10</v>
      </c>
    </row>
    <row r="411" spans="1:3" ht="12.75">
      <c r="A411" s="3">
        <v>37612.791666666664</v>
      </c>
      <c r="B411">
        <v>452</v>
      </c>
      <c r="C411">
        <v>-16</v>
      </c>
    </row>
    <row r="412" spans="1:3" ht="12.75">
      <c r="A412" s="3">
        <v>37613.291666666664</v>
      </c>
      <c r="B412">
        <v>453</v>
      </c>
      <c r="C412">
        <v>-17</v>
      </c>
    </row>
    <row r="413" spans="1:3" ht="12.75">
      <c r="A413" s="3">
        <v>37613.791666666664</v>
      </c>
      <c r="B413">
        <v>450</v>
      </c>
      <c r="C413">
        <v>47</v>
      </c>
    </row>
    <row r="414" spans="1:3" ht="12.75">
      <c r="A414" s="3">
        <v>37614.291666666664</v>
      </c>
      <c r="B414">
        <v>446</v>
      </c>
      <c r="C414">
        <v>59</v>
      </c>
    </row>
    <row r="415" spans="1:2" ht="12.75">
      <c r="A415" s="3">
        <v>37614.791666666664</v>
      </c>
      <c r="B415">
        <v>443</v>
      </c>
    </row>
    <row r="416" spans="1:3" ht="12.75">
      <c r="A416" s="3">
        <v>37615.291666666664</v>
      </c>
      <c r="B416">
        <v>441</v>
      </c>
      <c r="C416">
        <v>64</v>
      </c>
    </row>
    <row r="417" spans="1:2" ht="12.75">
      <c r="A417" s="3">
        <v>37615.791666666664</v>
      </c>
      <c r="B417">
        <v>439</v>
      </c>
    </row>
    <row r="418" spans="1:3" ht="12.75">
      <c r="A418" s="3">
        <v>37616.291666666664</v>
      </c>
      <c r="B418">
        <v>436</v>
      </c>
      <c r="C418">
        <v>66</v>
      </c>
    </row>
    <row r="419" spans="1:3" ht="12.75">
      <c r="A419" s="3">
        <v>37616.791666666664</v>
      </c>
      <c r="B419">
        <v>436</v>
      </c>
      <c r="C419">
        <v>48</v>
      </c>
    </row>
    <row r="420" spans="1:3" ht="12.75">
      <c r="A420" s="3">
        <v>37617.291666666664</v>
      </c>
      <c r="B420">
        <v>436</v>
      </c>
      <c r="C420">
        <v>49</v>
      </c>
    </row>
    <row r="421" spans="1:3" ht="12.75">
      <c r="A421" s="3">
        <v>37617.791666666664</v>
      </c>
      <c r="B421">
        <v>437</v>
      </c>
      <c r="C421">
        <v>35</v>
      </c>
    </row>
    <row r="422" spans="1:3" ht="12.75">
      <c r="A422" s="3">
        <v>37618.291666666664</v>
      </c>
      <c r="B422">
        <v>438</v>
      </c>
      <c r="C422">
        <v>36</v>
      </c>
    </row>
    <row r="423" spans="1:3" ht="12.75">
      <c r="A423" s="3">
        <v>37618.791666666664</v>
      </c>
      <c r="B423">
        <v>437</v>
      </c>
      <c r="C423">
        <v>47</v>
      </c>
    </row>
    <row r="424" spans="1:2" ht="12.75">
      <c r="A424" s="3">
        <v>37619.291666666664</v>
      </c>
      <c r="B424">
        <v>436</v>
      </c>
    </row>
    <row r="425" spans="1:3" ht="12.75">
      <c r="A425" s="3">
        <v>37619.791666666664</v>
      </c>
      <c r="B425">
        <v>436</v>
      </c>
      <c r="C425">
        <v>37</v>
      </c>
    </row>
    <row r="426" spans="1:3" ht="12.75">
      <c r="A426" s="3">
        <v>37620.291666666664</v>
      </c>
      <c r="B426">
        <v>436</v>
      </c>
      <c r="C426">
        <v>37</v>
      </c>
    </row>
    <row r="427" spans="1:3" ht="12.75">
      <c r="A427" s="3">
        <v>37620.791666666664</v>
      </c>
      <c r="B427">
        <v>435</v>
      </c>
      <c r="C427">
        <v>51</v>
      </c>
    </row>
    <row r="428" spans="1:3" ht="12.75">
      <c r="A428" s="3">
        <v>37621.291666666664</v>
      </c>
      <c r="B428">
        <v>434</v>
      </c>
      <c r="C428">
        <v>50</v>
      </c>
    </row>
    <row r="429" spans="1:3" ht="12.75">
      <c r="A429" s="3">
        <v>37621.791666666664</v>
      </c>
      <c r="B429">
        <v>434</v>
      </c>
      <c r="C429">
        <v>57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1">
      <selection activeCell="D1" sqref="D1:FF16384"/>
    </sheetView>
  </sheetViews>
  <sheetFormatPr defaultColWidth="9.140625" defaultRowHeight="12.75"/>
  <cols>
    <col min="1" max="1" width="17.8515625" style="0" customWidth="1"/>
    <col min="2" max="2" width="15.7109375" style="0" customWidth="1"/>
  </cols>
  <sheetData>
    <row r="1" spans="1:3" ht="12.75">
      <c r="A1" t="s">
        <v>0</v>
      </c>
      <c r="B1" t="s">
        <v>5</v>
      </c>
      <c r="C1" t="s">
        <v>6</v>
      </c>
    </row>
    <row r="2" spans="1:3" ht="12.75">
      <c r="A2" s="3">
        <v>37408.291666666664</v>
      </c>
      <c r="B2">
        <v>403</v>
      </c>
      <c r="C2">
        <v>77</v>
      </c>
    </row>
    <row r="3" spans="1:3" ht="12.75">
      <c r="A3" s="3">
        <v>37408.791666666664</v>
      </c>
      <c r="B3">
        <v>403</v>
      </c>
      <c r="C3">
        <v>77</v>
      </c>
    </row>
    <row r="4" spans="1:3" ht="12.75">
      <c r="A4" s="3">
        <v>37409.291666666664</v>
      </c>
      <c r="B4">
        <v>404</v>
      </c>
      <c r="C4">
        <v>72</v>
      </c>
    </row>
    <row r="5" spans="1:3" ht="12.75">
      <c r="A5" s="3">
        <v>37409.791666666664</v>
      </c>
      <c r="B5">
        <v>404</v>
      </c>
      <c r="C5">
        <v>70</v>
      </c>
    </row>
    <row r="6" spans="1:3" ht="12.75">
      <c r="A6" s="3">
        <v>37410.291666666664</v>
      </c>
      <c r="B6">
        <v>404</v>
      </c>
      <c r="C6">
        <v>67</v>
      </c>
    </row>
    <row r="7" spans="1:2" ht="12.75">
      <c r="A7" s="3">
        <v>37410.791666666664</v>
      </c>
      <c r="B7">
        <v>405</v>
      </c>
    </row>
    <row r="8" spans="1:3" ht="12.75">
      <c r="A8" s="3">
        <v>37411.291666666664</v>
      </c>
      <c r="B8">
        <v>406</v>
      </c>
      <c r="C8">
        <v>57</v>
      </c>
    </row>
    <row r="9" spans="1:2" ht="12.75">
      <c r="A9" s="3">
        <v>37411.791666666664</v>
      </c>
      <c r="B9">
        <v>406</v>
      </c>
    </row>
    <row r="10" spans="1:3" ht="12.75">
      <c r="A10" s="3">
        <v>37412.291666666664</v>
      </c>
      <c r="B10">
        <v>407</v>
      </c>
      <c r="C10">
        <v>59</v>
      </c>
    </row>
    <row r="11" spans="1:3" ht="12.75">
      <c r="A11" s="3">
        <v>37412.791666666664</v>
      </c>
      <c r="B11">
        <v>406</v>
      </c>
      <c r="C11">
        <v>61</v>
      </c>
    </row>
    <row r="12" spans="1:3" ht="12.75">
      <c r="A12" s="3">
        <v>37413.291666666664</v>
      </c>
      <c r="B12">
        <v>404</v>
      </c>
      <c r="C12">
        <v>59</v>
      </c>
    </row>
    <row r="13" spans="1:3" ht="12.75">
      <c r="A13" s="3">
        <v>37413.791666666664</v>
      </c>
      <c r="B13">
        <v>401</v>
      </c>
      <c r="C13">
        <v>62</v>
      </c>
    </row>
    <row r="14" spans="1:3" ht="12.75">
      <c r="A14" s="3">
        <v>37414.291666666664</v>
      </c>
      <c r="B14">
        <v>400</v>
      </c>
      <c r="C14">
        <v>60</v>
      </c>
    </row>
    <row r="15" spans="1:3" ht="12.75">
      <c r="A15" s="3">
        <v>37414.791666666664</v>
      </c>
      <c r="B15">
        <v>400</v>
      </c>
      <c r="C15">
        <v>63</v>
      </c>
    </row>
    <row r="16" spans="1:2" ht="12.75">
      <c r="A16" s="3">
        <v>37415.291666666664</v>
      </c>
      <c r="B16">
        <v>401</v>
      </c>
    </row>
    <row r="17" spans="1:3" ht="12.75">
      <c r="A17" s="3">
        <v>37415.791666666664</v>
      </c>
      <c r="B17">
        <v>404</v>
      </c>
      <c r="C17">
        <v>86</v>
      </c>
    </row>
    <row r="18" spans="1:3" ht="12.75">
      <c r="A18" s="3">
        <v>37416.291666666664</v>
      </c>
      <c r="B18">
        <v>403</v>
      </c>
      <c r="C18">
        <v>83</v>
      </c>
    </row>
    <row r="19" spans="1:3" ht="12.75">
      <c r="A19" s="3">
        <v>37416.791666666664</v>
      </c>
      <c r="B19">
        <v>404</v>
      </c>
      <c r="C19">
        <v>89</v>
      </c>
    </row>
    <row r="20" spans="1:3" ht="12.75">
      <c r="A20" s="3">
        <v>37417.291666666664</v>
      </c>
      <c r="B20">
        <v>403</v>
      </c>
      <c r="C20">
        <v>85</v>
      </c>
    </row>
    <row r="21" spans="1:3" ht="12.75">
      <c r="A21" s="3">
        <v>37417.791666666664</v>
      </c>
      <c r="B21">
        <v>401</v>
      </c>
      <c r="C21">
        <v>86</v>
      </c>
    </row>
    <row r="22" spans="1:3" ht="12.75">
      <c r="A22" s="3">
        <v>37418.291666666664</v>
      </c>
      <c r="B22">
        <v>401</v>
      </c>
      <c r="C22">
        <v>83</v>
      </c>
    </row>
    <row r="23" spans="1:2" ht="12.75">
      <c r="A23" s="3">
        <v>37418.791666666664</v>
      </c>
      <c r="B23">
        <v>400</v>
      </c>
    </row>
    <row r="24" spans="1:3" ht="12.75">
      <c r="A24" s="3">
        <v>37419.291666666664</v>
      </c>
      <c r="B24">
        <v>399</v>
      </c>
      <c r="C24">
        <v>85</v>
      </c>
    </row>
    <row r="25" spans="1:3" ht="12.75">
      <c r="A25" s="3">
        <v>37419.791666666664</v>
      </c>
      <c r="B25">
        <v>399</v>
      </c>
      <c r="C25">
        <v>83</v>
      </c>
    </row>
    <row r="26" spans="1:3" ht="12.75">
      <c r="A26" s="3">
        <v>37420.291666666664</v>
      </c>
      <c r="B26">
        <v>399</v>
      </c>
      <c r="C26">
        <v>82</v>
      </c>
    </row>
    <row r="27" spans="1:2" ht="12.75">
      <c r="A27" s="3">
        <v>37420.791666666664</v>
      </c>
      <c r="B27">
        <v>398</v>
      </c>
    </row>
    <row r="28" spans="1:3" ht="12.75">
      <c r="A28" s="3">
        <v>37421.291666666664</v>
      </c>
      <c r="B28">
        <v>399</v>
      </c>
      <c r="C28">
        <v>83</v>
      </c>
    </row>
    <row r="29" spans="1:3" ht="12.75">
      <c r="A29" s="3">
        <v>37421.791666666664</v>
      </c>
      <c r="B29">
        <v>399</v>
      </c>
      <c r="C29">
        <v>85</v>
      </c>
    </row>
    <row r="30" spans="1:3" ht="12.75">
      <c r="A30" s="3">
        <v>37422.291666666664</v>
      </c>
      <c r="B30">
        <v>398</v>
      </c>
      <c r="C30">
        <v>82</v>
      </c>
    </row>
    <row r="31" spans="1:3" ht="12.75">
      <c r="A31" s="3">
        <v>37422.791666666664</v>
      </c>
      <c r="B31">
        <v>398</v>
      </c>
      <c r="C31">
        <v>88</v>
      </c>
    </row>
    <row r="32" spans="1:2" ht="12.75">
      <c r="A32" s="3">
        <v>37423.291666666664</v>
      </c>
      <c r="B32">
        <v>398</v>
      </c>
    </row>
    <row r="33" spans="1:3" ht="12.75">
      <c r="A33" s="3">
        <v>37423.791666666664</v>
      </c>
      <c r="B33">
        <v>394</v>
      </c>
      <c r="C33">
        <v>71</v>
      </c>
    </row>
    <row r="34" spans="1:2" ht="12.75">
      <c r="A34" s="3">
        <v>37424.291666666664</v>
      </c>
      <c r="B34">
        <v>394</v>
      </c>
    </row>
    <row r="35" spans="1:3" ht="12.75">
      <c r="A35" s="3">
        <v>37424.791666666664</v>
      </c>
      <c r="B35">
        <v>393</v>
      </c>
      <c r="C35">
        <v>68</v>
      </c>
    </row>
    <row r="36" spans="1:3" ht="12.75">
      <c r="A36" s="3">
        <v>37425.291666666664</v>
      </c>
      <c r="B36">
        <v>393</v>
      </c>
      <c r="C36">
        <v>64</v>
      </c>
    </row>
    <row r="37" spans="1:3" ht="12.75">
      <c r="A37" s="3">
        <v>37425.791666666664</v>
      </c>
      <c r="B37">
        <v>393</v>
      </c>
      <c r="C37">
        <v>69</v>
      </c>
    </row>
    <row r="38" spans="1:3" ht="12.75">
      <c r="A38" s="3">
        <v>37426.291666666664</v>
      </c>
      <c r="B38">
        <v>394</v>
      </c>
      <c r="C38">
        <v>65</v>
      </c>
    </row>
    <row r="39" spans="1:3" ht="12.75">
      <c r="A39" s="3">
        <v>37426.791666666664</v>
      </c>
      <c r="B39">
        <v>393</v>
      </c>
      <c r="C39">
        <v>69</v>
      </c>
    </row>
    <row r="40" spans="1:3" ht="12.75">
      <c r="A40" s="3">
        <v>37427.291666666664</v>
      </c>
      <c r="B40">
        <v>394</v>
      </c>
      <c r="C40">
        <v>65</v>
      </c>
    </row>
    <row r="41" spans="1:3" ht="12.75">
      <c r="A41" s="3">
        <v>37427.791666666664</v>
      </c>
      <c r="B41">
        <v>393</v>
      </c>
      <c r="C41">
        <v>69</v>
      </c>
    </row>
    <row r="42" spans="1:3" ht="12.75">
      <c r="A42" s="3">
        <v>37428.291666666664</v>
      </c>
      <c r="B42">
        <v>394</v>
      </c>
      <c r="C42">
        <v>63</v>
      </c>
    </row>
    <row r="43" spans="1:2" ht="12.75">
      <c r="A43" s="3">
        <v>37428.791666666664</v>
      </c>
      <c r="B43">
        <v>394</v>
      </c>
    </row>
    <row r="44" spans="1:3" ht="12.75">
      <c r="A44" s="3">
        <v>37429.291666666664</v>
      </c>
      <c r="B44">
        <v>394</v>
      </c>
      <c r="C44">
        <v>66</v>
      </c>
    </row>
    <row r="45" spans="1:3" ht="12.75">
      <c r="A45" s="3">
        <v>37429.791666666664</v>
      </c>
      <c r="B45">
        <v>394</v>
      </c>
      <c r="C45">
        <v>70</v>
      </c>
    </row>
    <row r="46" spans="1:3" ht="12.75">
      <c r="A46" s="3">
        <v>37430.291666666664</v>
      </c>
      <c r="B46">
        <v>395</v>
      </c>
      <c r="C46">
        <v>66</v>
      </c>
    </row>
    <row r="47" spans="1:3" ht="12.75">
      <c r="A47" s="3">
        <v>37430.791666666664</v>
      </c>
      <c r="B47">
        <v>395</v>
      </c>
      <c r="C47">
        <v>70</v>
      </c>
    </row>
    <row r="48" spans="1:3" ht="12.75">
      <c r="A48" s="3">
        <v>37431.291666666664</v>
      </c>
      <c r="B48">
        <v>395</v>
      </c>
      <c r="C48">
        <v>65</v>
      </c>
    </row>
    <row r="49" spans="1:3" ht="12.75">
      <c r="A49" s="3">
        <v>37431.791666666664</v>
      </c>
      <c r="B49">
        <v>396</v>
      </c>
      <c r="C49">
        <v>65</v>
      </c>
    </row>
    <row r="50" spans="1:2" ht="12.75">
      <c r="A50" s="3">
        <v>37432.291666666664</v>
      </c>
      <c r="B50">
        <v>397</v>
      </c>
    </row>
    <row r="51" spans="1:3" ht="12.75">
      <c r="A51" s="3">
        <v>37432.791666666664</v>
      </c>
      <c r="B51">
        <v>398</v>
      </c>
      <c r="C51">
        <v>68</v>
      </c>
    </row>
    <row r="52" spans="1:3" ht="12.75">
      <c r="A52" s="3">
        <v>37433.291666666664</v>
      </c>
      <c r="B52">
        <v>398</v>
      </c>
      <c r="C52">
        <v>65</v>
      </c>
    </row>
    <row r="53" spans="1:3" ht="12.75">
      <c r="A53" s="3">
        <v>37433.791666666664</v>
      </c>
      <c r="B53">
        <v>398</v>
      </c>
      <c r="C53">
        <v>69</v>
      </c>
    </row>
    <row r="54" spans="1:3" ht="12.75">
      <c r="A54" s="3">
        <v>37434.291666666664</v>
      </c>
      <c r="B54">
        <v>397</v>
      </c>
      <c r="C54">
        <v>65</v>
      </c>
    </row>
    <row r="55" spans="1:3" ht="12.75">
      <c r="A55" s="3">
        <v>37434.791666666664</v>
      </c>
      <c r="B55">
        <v>400</v>
      </c>
      <c r="C55">
        <v>67</v>
      </c>
    </row>
    <row r="56" spans="1:3" ht="12.75">
      <c r="A56" s="3">
        <v>37435.291666666664</v>
      </c>
      <c r="B56">
        <v>399</v>
      </c>
      <c r="C56">
        <v>64</v>
      </c>
    </row>
    <row r="57" spans="1:2" ht="12.75">
      <c r="A57" s="3">
        <v>37435.791666666664</v>
      </c>
      <c r="B57">
        <v>399</v>
      </c>
    </row>
    <row r="58" spans="1:3" ht="12.75">
      <c r="A58" s="3">
        <v>37436.291666666664</v>
      </c>
      <c r="B58">
        <v>400</v>
      </c>
      <c r="C58">
        <v>64</v>
      </c>
    </row>
    <row r="59" spans="1:2" ht="12.75">
      <c r="A59" s="3">
        <v>37436.791666666664</v>
      </c>
      <c r="B59">
        <v>398</v>
      </c>
    </row>
    <row r="60" spans="1:3" ht="12.75">
      <c r="A60" s="3">
        <v>37437.291666666664</v>
      </c>
      <c r="B60">
        <v>397</v>
      </c>
      <c r="C60">
        <v>65</v>
      </c>
    </row>
    <row r="61" spans="1:2" ht="12.75">
      <c r="A61" s="3">
        <v>37437.791666666664</v>
      </c>
      <c r="B61">
        <v>397</v>
      </c>
    </row>
    <row r="62" spans="1:3" ht="12.75">
      <c r="A62" s="3">
        <v>37438.291666666664</v>
      </c>
      <c r="B62">
        <v>396</v>
      </c>
      <c r="C62">
        <v>63</v>
      </c>
    </row>
    <row r="63" spans="1:3" ht="12.75">
      <c r="A63" s="3">
        <v>37438.791666666664</v>
      </c>
      <c r="B63">
        <v>397</v>
      </c>
      <c r="C63">
        <v>66</v>
      </c>
    </row>
    <row r="64" spans="1:3" ht="12.75">
      <c r="A64" s="3">
        <v>37439.291666666664</v>
      </c>
      <c r="B64">
        <v>396</v>
      </c>
      <c r="C64">
        <v>63</v>
      </c>
    </row>
    <row r="65" spans="1:3" ht="12.75">
      <c r="A65" s="3">
        <v>37439.791666666664</v>
      </c>
      <c r="B65">
        <v>395</v>
      </c>
      <c r="C65">
        <v>61</v>
      </c>
    </row>
    <row r="66" spans="1:2" ht="12.75">
      <c r="A66" s="3">
        <v>37440.291666666664</v>
      </c>
      <c r="B66">
        <v>395</v>
      </c>
    </row>
    <row r="67" spans="1:3" ht="12.75">
      <c r="A67" s="3">
        <v>37440.791666666664</v>
      </c>
      <c r="B67">
        <v>393</v>
      </c>
      <c r="C67">
        <v>57</v>
      </c>
    </row>
    <row r="68" spans="1:2" ht="12.75">
      <c r="A68" s="3">
        <v>37441.291666666664</v>
      </c>
      <c r="B68">
        <v>393</v>
      </c>
    </row>
    <row r="69" spans="1:3" ht="12.75">
      <c r="A69" s="3">
        <v>37441.791666666664</v>
      </c>
      <c r="B69">
        <v>393</v>
      </c>
      <c r="C69">
        <v>56</v>
      </c>
    </row>
    <row r="70" spans="1:2" ht="12.75">
      <c r="A70" s="3">
        <v>37442.291666666664</v>
      </c>
      <c r="B70">
        <v>393</v>
      </c>
    </row>
    <row r="71" spans="1:3" ht="12.75">
      <c r="A71" s="3">
        <v>37442.791666666664</v>
      </c>
      <c r="B71">
        <v>393</v>
      </c>
      <c r="C71">
        <v>64</v>
      </c>
    </row>
    <row r="72" spans="1:3" ht="12.75">
      <c r="A72" s="3">
        <v>37443.291666666664</v>
      </c>
      <c r="B72">
        <v>392</v>
      </c>
      <c r="C72">
        <v>61</v>
      </c>
    </row>
    <row r="73" spans="1:3" ht="12.75">
      <c r="A73" s="3">
        <v>37443.791666666664</v>
      </c>
      <c r="B73">
        <v>394</v>
      </c>
      <c r="C73">
        <v>69</v>
      </c>
    </row>
    <row r="74" spans="1:3" ht="12.75">
      <c r="A74" s="3">
        <v>37444.291666666664</v>
      </c>
      <c r="B74">
        <v>394</v>
      </c>
      <c r="C74">
        <v>68</v>
      </c>
    </row>
    <row r="75" spans="1:3" ht="12.75">
      <c r="A75" s="3">
        <v>37444.791666666664</v>
      </c>
      <c r="B75">
        <v>395</v>
      </c>
      <c r="C75">
        <v>68</v>
      </c>
    </row>
    <row r="76" spans="1:3" ht="12.75">
      <c r="A76" s="3">
        <v>37445.291666666664</v>
      </c>
      <c r="B76">
        <v>395</v>
      </c>
      <c r="C76">
        <v>63</v>
      </c>
    </row>
    <row r="77" spans="1:2" ht="12.75">
      <c r="A77" s="3">
        <v>37445.791666666664</v>
      </c>
      <c r="B77">
        <v>395</v>
      </c>
    </row>
    <row r="78" spans="1:3" ht="12.75">
      <c r="A78" s="3">
        <v>37446.291666666664</v>
      </c>
      <c r="B78">
        <v>394</v>
      </c>
      <c r="C78">
        <v>65</v>
      </c>
    </row>
    <row r="79" spans="1:2" ht="12.75">
      <c r="A79" s="3">
        <v>37446.791666666664</v>
      </c>
      <c r="B79">
        <v>395</v>
      </c>
    </row>
    <row r="80" spans="1:3" ht="12.75">
      <c r="A80" s="3">
        <v>37447.291666666664</v>
      </c>
      <c r="B80">
        <v>395</v>
      </c>
      <c r="C80">
        <v>59</v>
      </c>
    </row>
    <row r="81" spans="1:3" ht="12.75">
      <c r="A81" s="3">
        <v>37447.791666666664</v>
      </c>
      <c r="B81">
        <v>396</v>
      </c>
      <c r="C81">
        <v>59</v>
      </c>
    </row>
    <row r="82" spans="1:3" ht="12.75">
      <c r="A82" s="3">
        <v>37448.291666666664</v>
      </c>
      <c r="B82">
        <v>398</v>
      </c>
      <c r="C82">
        <v>55</v>
      </c>
    </row>
    <row r="83" spans="1:3" ht="12.75">
      <c r="A83" s="3">
        <v>37448.791666666664</v>
      </c>
      <c r="B83">
        <v>399</v>
      </c>
      <c r="C83">
        <v>65</v>
      </c>
    </row>
    <row r="84" spans="1:3" ht="12.75">
      <c r="A84" s="3">
        <v>37449.291666666664</v>
      </c>
      <c r="B84">
        <v>398</v>
      </c>
      <c r="C84">
        <v>65</v>
      </c>
    </row>
    <row r="85" spans="1:3" ht="12.75">
      <c r="A85" s="3">
        <v>37449.791666666664</v>
      </c>
      <c r="B85">
        <v>397</v>
      </c>
      <c r="C85">
        <v>70</v>
      </c>
    </row>
    <row r="86" spans="1:2" ht="12.75">
      <c r="A86" s="3">
        <v>37450.291666666664</v>
      </c>
      <c r="B86">
        <v>397</v>
      </c>
    </row>
    <row r="87" spans="1:3" ht="12.75">
      <c r="A87" s="3">
        <v>37450.791666666664</v>
      </c>
      <c r="B87">
        <v>396</v>
      </c>
      <c r="C87">
        <v>69</v>
      </c>
    </row>
    <row r="88" spans="1:3" ht="12.75">
      <c r="A88" s="3">
        <v>37451.291666666664</v>
      </c>
      <c r="B88">
        <v>396</v>
      </c>
      <c r="C88">
        <v>69</v>
      </c>
    </row>
    <row r="89" spans="1:3" ht="12.75">
      <c r="A89" s="3">
        <v>37451.791666666664</v>
      </c>
      <c r="B89">
        <v>396</v>
      </c>
      <c r="C89">
        <v>63</v>
      </c>
    </row>
    <row r="90" spans="1:3" ht="12.75">
      <c r="A90" s="3">
        <v>37452.291666666664</v>
      </c>
      <c r="B90">
        <v>396</v>
      </c>
      <c r="C90">
        <v>61</v>
      </c>
    </row>
    <row r="91" spans="1:3" ht="12.75">
      <c r="A91" s="3">
        <v>37452.791666666664</v>
      </c>
      <c r="B91">
        <v>396</v>
      </c>
      <c r="C91">
        <v>56</v>
      </c>
    </row>
    <row r="92" spans="1:3" ht="12.75">
      <c r="A92" s="3">
        <v>37453.291666666664</v>
      </c>
      <c r="B92">
        <v>397</v>
      </c>
      <c r="C92">
        <v>54</v>
      </c>
    </row>
    <row r="93" spans="1:2" ht="12.75">
      <c r="A93" s="3">
        <v>37453.791666666664</v>
      </c>
      <c r="B93">
        <v>400</v>
      </c>
    </row>
    <row r="94" spans="1:3" ht="12.75">
      <c r="A94" s="3">
        <v>37454.291666666664</v>
      </c>
      <c r="B94">
        <v>401</v>
      </c>
      <c r="C94">
        <v>51</v>
      </c>
    </row>
    <row r="95" spans="1:3" ht="12.75">
      <c r="A95" s="3">
        <v>37454.791666666664</v>
      </c>
      <c r="B95">
        <v>402</v>
      </c>
      <c r="C95">
        <v>67</v>
      </c>
    </row>
    <row r="96" spans="1:3" ht="12.75">
      <c r="A96" s="3">
        <v>37455.291666666664</v>
      </c>
      <c r="B96">
        <v>401</v>
      </c>
      <c r="C96">
        <v>64</v>
      </c>
    </row>
    <row r="97" spans="1:2" ht="12.75">
      <c r="A97" s="3">
        <v>37455.791666666664</v>
      </c>
      <c r="B97">
        <v>402</v>
      </c>
    </row>
    <row r="98" spans="1:3" ht="12.75">
      <c r="A98" s="3">
        <v>37456.291666666664</v>
      </c>
      <c r="B98">
        <v>402</v>
      </c>
      <c r="C98">
        <v>77</v>
      </c>
    </row>
    <row r="99" spans="1:3" ht="12.75">
      <c r="A99" s="3">
        <v>37456.791666666664</v>
      </c>
      <c r="B99">
        <v>403</v>
      </c>
      <c r="C99">
        <v>77</v>
      </c>
    </row>
    <row r="100" spans="1:3" ht="12.75">
      <c r="A100" s="3">
        <v>37457.291666666664</v>
      </c>
      <c r="B100">
        <v>402</v>
      </c>
      <c r="C100">
        <v>74</v>
      </c>
    </row>
    <row r="101" spans="1:3" ht="12.75">
      <c r="A101" s="3">
        <v>37457.791666666664</v>
      </c>
      <c r="B101">
        <v>402</v>
      </c>
      <c r="C101">
        <v>85</v>
      </c>
    </row>
    <row r="102" spans="1:2" ht="12.75">
      <c r="A102" s="3">
        <v>37458.291666666664</v>
      </c>
      <c r="B102">
        <v>401</v>
      </c>
    </row>
    <row r="103" spans="1:3" ht="12.75">
      <c r="A103" s="3">
        <v>37458.791666666664</v>
      </c>
      <c r="B103">
        <v>400</v>
      </c>
      <c r="C103">
        <v>81</v>
      </c>
    </row>
    <row r="104" spans="1:2" ht="12.75">
      <c r="A104" s="3">
        <v>37459.291666666664</v>
      </c>
      <c r="B104">
        <v>399</v>
      </c>
    </row>
    <row r="105" spans="1:3" ht="12.75">
      <c r="A105" s="3">
        <v>37459.791666666664</v>
      </c>
      <c r="B105">
        <v>395</v>
      </c>
      <c r="C105">
        <v>68</v>
      </c>
    </row>
    <row r="106" spans="1:3" ht="12.75">
      <c r="A106" s="3">
        <v>37460.291666666664</v>
      </c>
      <c r="B106">
        <v>395</v>
      </c>
      <c r="C106">
        <v>64</v>
      </c>
    </row>
    <row r="107" spans="1:3" ht="12.75">
      <c r="A107" s="3">
        <v>37460.791666666664</v>
      </c>
      <c r="B107">
        <v>396</v>
      </c>
      <c r="C107">
        <v>61</v>
      </c>
    </row>
    <row r="108" spans="1:3" ht="12.75">
      <c r="A108" s="3">
        <v>37461.291666666664</v>
      </c>
      <c r="B108">
        <v>398</v>
      </c>
      <c r="C108">
        <v>55</v>
      </c>
    </row>
    <row r="109" spans="1:3" ht="12.75">
      <c r="A109" s="3">
        <v>37461.791666666664</v>
      </c>
      <c r="B109">
        <v>398</v>
      </c>
      <c r="C109">
        <v>62</v>
      </c>
    </row>
    <row r="110" spans="1:3" ht="12.75">
      <c r="A110" s="3">
        <v>37462.291666666664</v>
      </c>
      <c r="B110">
        <v>399</v>
      </c>
      <c r="C110">
        <v>59</v>
      </c>
    </row>
    <row r="111" spans="1:3" ht="12.75">
      <c r="A111" s="3">
        <v>37462.791666666664</v>
      </c>
      <c r="B111">
        <v>400</v>
      </c>
      <c r="C111">
        <v>56</v>
      </c>
    </row>
    <row r="112" spans="1:3" ht="12.75">
      <c r="A112" s="3">
        <v>37463.291666666664</v>
      </c>
      <c r="B112">
        <v>401</v>
      </c>
      <c r="C112">
        <v>52</v>
      </c>
    </row>
    <row r="113" spans="1:2" ht="12.75">
      <c r="A113" s="3">
        <v>37463.791666666664</v>
      </c>
      <c r="B113">
        <v>403</v>
      </c>
    </row>
    <row r="114" spans="1:3" ht="12.75">
      <c r="A114" s="3">
        <v>37464.291666666664</v>
      </c>
      <c r="B114">
        <v>401</v>
      </c>
      <c r="C114">
        <v>64</v>
      </c>
    </row>
    <row r="115" spans="1:3" ht="12.75">
      <c r="A115" s="3">
        <v>37464.791666666664</v>
      </c>
      <c r="B115">
        <v>400</v>
      </c>
      <c r="C115">
        <v>75</v>
      </c>
    </row>
    <row r="116" spans="1:3" ht="12.75">
      <c r="A116" s="3">
        <v>37465.291666666664</v>
      </c>
      <c r="B116">
        <v>397</v>
      </c>
      <c r="C116">
        <v>73</v>
      </c>
    </row>
    <row r="117" spans="1:3" ht="12.75">
      <c r="A117" s="3">
        <v>37465.791666666664</v>
      </c>
      <c r="B117">
        <v>396</v>
      </c>
      <c r="C117">
        <v>67</v>
      </c>
    </row>
    <row r="118" spans="1:3" ht="12.75">
      <c r="A118" s="3">
        <v>37466.291666666664</v>
      </c>
      <c r="B118">
        <v>394</v>
      </c>
      <c r="C118">
        <v>66</v>
      </c>
    </row>
    <row r="119" spans="1:2" ht="12.75">
      <c r="A119" s="3">
        <v>37466.791666666664</v>
      </c>
      <c r="B119">
        <v>391</v>
      </c>
    </row>
    <row r="120" spans="1:2" ht="12.75">
      <c r="A120" s="3">
        <v>37467.291666666664</v>
      </c>
      <c r="B120">
        <v>395</v>
      </c>
    </row>
    <row r="121" spans="1:2" ht="12.75">
      <c r="A121" s="3">
        <v>37467.791666666664</v>
      </c>
      <c r="B121">
        <v>397</v>
      </c>
    </row>
    <row r="122" spans="1:2" ht="12.75">
      <c r="A122" s="3">
        <v>37468.291666666664</v>
      </c>
      <c r="B122">
        <v>398</v>
      </c>
    </row>
    <row r="123" spans="1:2" ht="12.75">
      <c r="A123" s="3">
        <v>37468.791666666664</v>
      </c>
      <c r="B123">
        <v>399</v>
      </c>
    </row>
    <row r="124" spans="1:2" ht="12.75">
      <c r="A124" s="3">
        <v>37469.291666666664</v>
      </c>
      <c r="B124">
        <v>399</v>
      </c>
    </row>
    <row r="125" spans="1:3" ht="12.75">
      <c r="A125" s="3">
        <v>37469.791666666664</v>
      </c>
      <c r="B125">
        <v>400</v>
      </c>
      <c r="C125">
        <v>44</v>
      </c>
    </row>
    <row r="126" spans="1:3" ht="12.75">
      <c r="A126" s="3">
        <v>37470.291666666664</v>
      </c>
      <c r="B126">
        <v>401</v>
      </c>
      <c r="C126">
        <v>43</v>
      </c>
    </row>
    <row r="127" spans="1:2" ht="12.75">
      <c r="A127" s="3">
        <v>37470.791666666664</v>
      </c>
      <c r="B127">
        <v>403</v>
      </c>
    </row>
    <row r="128" spans="1:3" ht="12.75">
      <c r="A128" s="3">
        <v>37471.291666666664</v>
      </c>
      <c r="B128">
        <v>404</v>
      </c>
      <c r="C128">
        <v>35</v>
      </c>
    </row>
    <row r="129" spans="1:2" ht="12.75">
      <c r="A129" s="3">
        <v>37471.791666666664</v>
      </c>
      <c r="B129">
        <v>404</v>
      </c>
    </row>
    <row r="130" spans="1:3" ht="12.75">
      <c r="A130" s="3">
        <v>37472.291666666664</v>
      </c>
      <c r="B130">
        <v>405</v>
      </c>
      <c r="C130">
        <v>55</v>
      </c>
    </row>
    <row r="131" spans="1:3" ht="12.75">
      <c r="A131" s="3">
        <v>37472.791666666664</v>
      </c>
      <c r="B131">
        <v>404</v>
      </c>
      <c r="C131">
        <v>49</v>
      </c>
    </row>
    <row r="132" spans="1:3" ht="12.75">
      <c r="A132" s="3">
        <v>37473.291666666664</v>
      </c>
      <c r="B132">
        <v>405</v>
      </c>
      <c r="C132">
        <v>44</v>
      </c>
    </row>
    <row r="133" spans="1:3" ht="12.75">
      <c r="A133" s="3">
        <v>37473.791666666664</v>
      </c>
      <c r="B133">
        <v>405</v>
      </c>
      <c r="C133">
        <v>51</v>
      </c>
    </row>
    <row r="134" spans="1:3" ht="12.75">
      <c r="A134" s="3">
        <v>37474.291666666664</v>
      </c>
      <c r="B134">
        <v>405</v>
      </c>
      <c r="C134">
        <v>48</v>
      </c>
    </row>
    <row r="135" spans="1:3" ht="12.75">
      <c r="A135" s="3">
        <v>37474.791666666664</v>
      </c>
      <c r="B135">
        <v>406</v>
      </c>
      <c r="C135">
        <v>42</v>
      </c>
    </row>
    <row r="136" spans="1:2" ht="12.75">
      <c r="A136" s="3">
        <v>37475.291666666664</v>
      </c>
      <c r="B136">
        <v>407</v>
      </c>
    </row>
    <row r="137" spans="1:3" ht="12.75">
      <c r="A137" s="3">
        <v>37475.791666666664</v>
      </c>
      <c r="B137">
        <v>407</v>
      </c>
      <c r="C137">
        <v>48</v>
      </c>
    </row>
    <row r="138" spans="1:2" ht="12.75">
      <c r="A138" s="3">
        <v>37476.291666666664</v>
      </c>
      <c r="B138">
        <v>407</v>
      </c>
    </row>
    <row r="139" spans="1:3" ht="12.75">
      <c r="A139" s="3">
        <v>37476.791666666664</v>
      </c>
      <c r="B139">
        <v>406</v>
      </c>
      <c r="C139">
        <v>87</v>
      </c>
    </row>
    <row r="140" spans="1:3" ht="12.75">
      <c r="A140" s="3">
        <v>37477.291666666664</v>
      </c>
      <c r="B140">
        <v>399</v>
      </c>
      <c r="C140">
        <v>114</v>
      </c>
    </row>
    <row r="141" spans="1:3" ht="12.75">
      <c r="A141" s="3">
        <v>37477.791666666664</v>
      </c>
      <c r="B141">
        <v>399</v>
      </c>
      <c r="C141">
        <v>142</v>
      </c>
    </row>
    <row r="142" spans="1:3" ht="12.75">
      <c r="A142" s="3">
        <v>37478.291666666664</v>
      </c>
      <c r="B142">
        <v>395</v>
      </c>
      <c r="C142">
        <v>146</v>
      </c>
    </row>
    <row r="143" spans="1:3" ht="12.75">
      <c r="A143" s="3">
        <v>37478.791666666664</v>
      </c>
      <c r="B143">
        <v>398</v>
      </c>
      <c r="C143">
        <v>67</v>
      </c>
    </row>
    <row r="144" spans="1:3" ht="12.75">
      <c r="A144" s="3">
        <v>37479.291666666664</v>
      </c>
      <c r="B144">
        <v>399</v>
      </c>
      <c r="C144">
        <v>77</v>
      </c>
    </row>
    <row r="145" spans="1:3" ht="12.75">
      <c r="A145" s="3">
        <v>37479.791666666664</v>
      </c>
      <c r="B145">
        <v>398</v>
      </c>
      <c r="C145">
        <v>81</v>
      </c>
    </row>
    <row r="146" spans="1:3" ht="12.75">
      <c r="A146" s="3">
        <v>37480.291666666664</v>
      </c>
      <c r="B146">
        <v>398</v>
      </c>
      <c r="C146">
        <v>78</v>
      </c>
    </row>
    <row r="147" spans="1:3" ht="12.75">
      <c r="A147" s="3">
        <v>37480.791666666664</v>
      </c>
      <c r="B147">
        <v>398</v>
      </c>
      <c r="C147">
        <v>87</v>
      </c>
    </row>
    <row r="148" spans="1:3" ht="12.75">
      <c r="A148" s="3">
        <v>37481.291666666664</v>
      </c>
      <c r="B148">
        <v>397</v>
      </c>
      <c r="C148">
        <v>108</v>
      </c>
    </row>
    <row r="149" spans="1:3" ht="12.75">
      <c r="A149" s="3">
        <v>37481.791666666664</v>
      </c>
      <c r="B149">
        <v>396</v>
      </c>
      <c r="C149">
        <v>170</v>
      </c>
    </row>
    <row r="150" spans="1:3" ht="12.75">
      <c r="A150" s="3">
        <v>37482.291666666664</v>
      </c>
      <c r="B150">
        <v>401</v>
      </c>
      <c r="C150">
        <v>344</v>
      </c>
    </row>
    <row r="151" spans="1:3" ht="12.75">
      <c r="A151" s="3">
        <v>37482.791666666664</v>
      </c>
      <c r="B151">
        <v>391</v>
      </c>
      <c r="C151">
        <v>475</v>
      </c>
    </row>
    <row r="152" spans="1:2" ht="12.75">
      <c r="A152" s="3">
        <v>37483.291666666664</v>
      </c>
      <c r="B152">
        <v>370</v>
      </c>
    </row>
    <row r="153" spans="1:3" ht="12.75">
      <c r="A153" s="3">
        <v>37483.791666666664</v>
      </c>
      <c r="B153">
        <v>365</v>
      </c>
      <c r="C153">
        <v>609</v>
      </c>
    </row>
    <row r="154" spans="1:2" ht="12.75">
      <c r="A154" s="3">
        <v>37484.291666666664</v>
      </c>
      <c r="B154">
        <v>351</v>
      </c>
    </row>
    <row r="155" spans="1:2" ht="12.75">
      <c r="A155" s="3">
        <v>37484.791666666664</v>
      </c>
      <c r="B155">
        <v>329</v>
      </c>
    </row>
    <row r="156" spans="1:2" ht="12.75">
      <c r="A156" s="3">
        <v>37485.291666666664</v>
      </c>
      <c r="B156">
        <v>299</v>
      </c>
    </row>
    <row r="157" spans="1:2" ht="12.75">
      <c r="A157" s="3">
        <v>37485.791666666664</v>
      </c>
      <c r="B157">
        <v>300</v>
      </c>
    </row>
    <row r="158" spans="1:2" ht="12.75">
      <c r="A158" s="3">
        <v>37486.291666666664</v>
      </c>
      <c r="B158">
        <v>304</v>
      </c>
    </row>
    <row r="159" spans="1:2" ht="12.75">
      <c r="A159" s="3">
        <v>37486.791666666664</v>
      </c>
      <c r="B159">
        <v>311</v>
      </c>
    </row>
    <row r="160" spans="1:2" ht="12.75">
      <c r="A160" s="3">
        <v>37487.291666666664</v>
      </c>
      <c r="B160">
        <v>317</v>
      </c>
    </row>
    <row r="161" spans="1:2" ht="12.75">
      <c r="A161" s="3">
        <v>37487.791666666664</v>
      </c>
      <c r="B161">
        <v>322</v>
      </c>
    </row>
    <row r="162" spans="1:2" ht="12.75">
      <c r="A162" s="3">
        <v>37488.291666666664</v>
      </c>
      <c r="B162">
        <v>328</v>
      </c>
    </row>
    <row r="163" spans="1:2" ht="12.75">
      <c r="A163" s="3">
        <v>37488.791666666664</v>
      </c>
      <c r="B163">
        <v>333</v>
      </c>
    </row>
    <row r="164" spans="1:2" ht="12.75">
      <c r="A164" s="3">
        <v>37489.291666666664</v>
      </c>
      <c r="B164">
        <v>338</v>
      </c>
    </row>
    <row r="168" ht="12.75">
      <c r="C168">
        <v>0</v>
      </c>
    </row>
    <row r="169" spans="1:3" ht="12.75">
      <c r="A169" t="s">
        <v>7</v>
      </c>
      <c r="C169">
        <f>CORREL($B2:$B164,C2:C164)</f>
        <v>-0.5233074415362267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1"/>
  <sheetViews>
    <sheetView tabSelected="1" zoomScalePageLayoutView="0" workbookViewId="0" topLeftCell="A1">
      <selection activeCell="D1" sqref="D1:BP16384"/>
    </sheetView>
  </sheetViews>
  <sheetFormatPr defaultColWidth="9.140625" defaultRowHeight="12.75"/>
  <cols>
    <col min="1" max="1" width="21.57421875" style="0" customWidth="1"/>
    <col min="2" max="2" width="12.7109375" style="0" customWidth="1"/>
  </cols>
  <sheetData>
    <row r="1" spans="1:3" ht="12.75">
      <c r="A1" t="s">
        <v>0</v>
      </c>
      <c r="B1" t="s">
        <v>5</v>
      </c>
      <c r="C1" t="s">
        <v>6</v>
      </c>
    </row>
    <row r="2" spans="1:3" ht="12.75">
      <c r="A2" s="3">
        <v>37489.791666666664</v>
      </c>
      <c r="B2">
        <v>335</v>
      </c>
      <c r="C2">
        <v>60</v>
      </c>
    </row>
    <row r="3" spans="1:3" ht="12.75">
      <c r="A3" s="3">
        <v>37490.291666666664</v>
      </c>
      <c r="B3">
        <v>340</v>
      </c>
      <c r="C3">
        <v>58</v>
      </c>
    </row>
    <row r="4" spans="1:3" ht="12.75">
      <c r="A4" s="3">
        <v>37490.791666666664</v>
      </c>
      <c r="B4">
        <v>320</v>
      </c>
      <c r="C4">
        <v>58</v>
      </c>
    </row>
    <row r="5" spans="1:3" ht="12.75">
      <c r="A5" s="3">
        <v>37491.291666666664</v>
      </c>
      <c r="B5">
        <v>324</v>
      </c>
      <c r="C5">
        <v>57</v>
      </c>
    </row>
    <row r="6" spans="1:3" ht="12.75">
      <c r="A6" s="3">
        <v>37491.791666666664</v>
      </c>
      <c r="B6">
        <v>332</v>
      </c>
      <c r="C6">
        <v>56</v>
      </c>
    </row>
    <row r="7" spans="1:2" ht="12.75">
      <c r="A7" s="3">
        <v>37492.291666666664</v>
      </c>
      <c r="B7">
        <v>337</v>
      </c>
    </row>
    <row r="8" spans="1:3" ht="12.75">
      <c r="A8" s="3">
        <v>37492.791666666664</v>
      </c>
      <c r="B8">
        <v>346</v>
      </c>
      <c r="C8">
        <v>55</v>
      </c>
    </row>
    <row r="9" spans="1:2" ht="12.75">
      <c r="A9" s="3">
        <v>37493.291666666664</v>
      </c>
      <c r="B9">
        <v>350</v>
      </c>
    </row>
    <row r="10" spans="1:3" ht="12.75">
      <c r="A10" s="3">
        <v>37493.791666666664</v>
      </c>
      <c r="B10">
        <v>352</v>
      </c>
      <c r="C10">
        <v>56</v>
      </c>
    </row>
    <row r="11" spans="1:3" ht="12.75">
      <c r="A11" s="3">
        <v>37494.291666666664</v>
      </c>
      <c r="B11">
        <v>354</v>
      </c>
      <c r="C11">
        <v>55</v>
      </c>
    </row>
    <row r="12" spans="1:3" ht="12.75">
      <c r="A12" s="3">
        <v>37494.791666666664</v>
      </c>
      <c r="B12">
        <v>357</v>
      </c>
      <c r="C12">
        <v>54</v>
      </c>
    </row>
    <row r="13" spans="1:3" ht="12.75">
      <c r="A13" s="3">
        <v>37495.291666666664</v>
      </c>
      <c r="B13">
        <v>359</v>
      </c>
      <c r="C13">
        <v>56</v>
      </c>
    </row>
    <row r="14" spans="1:3" ht="12.75">
      <c r="A14" s="3">
        <v>37495.791666666664</v>
      </c>
      <c r="B14">
        <v>360</v>
      </c>
      <c r="C14">
        <v>55</v>
      </c>
    </row>
    <row r="15" spans="1:3" ht="12.75">
      <c r="A15" s="3">
        <v>37496.291666666664</v>
      </c>
      <c r="B15">
        <v>362</v>
      </c>
      <c r="C15">
        <v>55</v>
      </c>
    </row>
    <row r="16" spans="1:3" ht="12.75">
      <c r="A16" s="3">
        <v>37496.791666666664</v>
      </c>
      <c r="B16">
        <v>363</v>
      </c>
      <c r="C16">
        <v>56</v>
      </c>
    </row>
    <row r="17" spans="1:3" ht="12.75">
      <c r="A17" s="3">
        <v>37497.291666666664</v>
      </c>
      <c r="B17">
        <v>364</v>
      </c>
      <c r="C17">
        <v>56</v>
      </c>
    </row>
    <row r="18" spans="1:2" ht="12.75">
      <c r="A18" s="3">
        <v>37497.791666666664</v>
      </c>
      <c r="B18">
        <v>365</v>
      </c>
    </row>
    <row r="19" spans="1:3" ht="12.75">
      <c r="A19" s="3">
        <v>37498.291666666664</v>
      </c>
      <c r="B19">
        <v>366</v>
      </c>
      <c r="C19">
        <v>56</v>
      </c>
    </row>
    <row r="20" spans="1:3" ht="12.75">
      <c r="A20" s="3">
        <v>37498.791666666664</v>
      </c>
      <c r="B20">
        <v>367</v>
      </c>
      <c r="C20">
        <v>56</v>
      </c>
    </row>
    <row r="21" spans="1:3" ht="12.75">
      <c r="A21" s="3">
        <v>37499.291666666664</v>
      </c>
      <c r="B21">
        <v>369</v>
      </c>
      <c r="C21">
        <v>56</v>
      </c>
    </row>
    <row r="22" spans="1:3" ht="12.75">
      <c r="A22" s="3">
        <v>37499.791666666664</v>
      </c>
      <c r="B22">
        <v>372</v>
      </c>
      <c r="C22">
        <v>50</v>
      </c>
    </row>
    <row r="23" spans="1:2" ht="12.75">
      <c r="A23" s="3">
        <v>37500.291666666664</v>
      </c>
      <c r="B23">
        <v>376</v>
      </c>
    </row>
    <row r="24" spans="1:3" ht="12.75">
      <c r="A24" s="3">
        <v>37500.791666666664</v>
      </c>
      <c r="B24">
        <v>377</v>
      </c>
      <c r="C24">
        <v>39</v>
      </c>
    </row>
    <row r="25" spans="1:2" ht="12.75">
      <c r="A25" s="3">
        <v>37501.291666666664</v>
      </c>
      <c r="B25">
        <v>379</v>
      </c>
    </row>
    <row r="26" spans="1:3" ht="12.75">
      <c r="A26" s="3">
        <v>37501.791666666664</v>
      </c>
      <c r="B26">
        <v>378</v>
      </c>
      <c r="C26">
        <v>53</v>
      </c>
    </row>
    <row r="27" spans="1:3" ht="12.75">
      <c r="A27" s="3">
        <v>37502.291666666664</v>
      </c>
      <c r="B27">
        <v>379</v>
      </c>
      <c r="C27">
        <v>50</v>
      </c>
    </row>
    <row r="28" spans="1:3" ht="12.75">
      <c r="A28" s="3">
        <v>37502.791666666664</v>
      </c>
      <c r="B28">
        <v>378</v>
      </c>
      <c r="C28">
        <v>58</v>
      </c>
    </row>
    <row r="29" spans="1:3" ht="12.75">
      <c r="A29" s="3">
        <v>37503.291666666664</v>
      </c>
      <c r="B29">
        <v>379</v>
      </c>
      <c r="C29">
        <v>56</v>
      </c>
    </row>
    <row r="30" spans="1:3" ht="12.75">
      <c r="A30" s="3">
        <v>37503.791666666664</v>
      </c>
      <c r="B30">
        <v>380</v>
      </c>
      <c r="C30">
        <v>64</v>
      </c>
    </row>
    <row r="31" spans="1:3" ht="12.75">
      <c r="A31" s="3">
        <v>37504.291666666664</v>
      </c>
      <c r="B31">
        <v>381</v>
      </c>
      <c r="C31">
        <v>63</v>
      </c>
    </row>
    <row r="32" spans="1:2" ht="12.75">
      <c r="A32" s="3">
        <v>37504.791666666664</v>
      </c>
      <c r="B32">
        <v>383</v>
      </c>
    </row>
    <row r="33" spans="1:3" ht="12.75">
      <c r="A33" s="3">
        <v>37505.291666666664</v>
      </c>
      <c r="B33">
        <v>385</v>
      </c>
      <c r="C33">
        <v>40</v>
      </c>
    </row>
    <row r="34" spans="1:2" ht="12.75">
      <c r="A34" s="3">
        <v>37505.791666666664</v>
      </c>
      <c r="B34">
        <v>387</v>
      </c>
    </row>
    <row r="35" spans="1:3" ht="12.75">
      <c r="A35" s="3">
        <v>37506.291666666664</v>
      </c>
      <c r="B35">
        <v>388</v>
      </c>
      <c r="C35">
        <v>46</v>
      </c>
    </row>
    <row r="36" spans="1:3" ht="12.75">
      <c r="A36" s="3">
        <v>37506.791666666664</v>
      </c>
      <c r="B36">
        <v>388</v>
      </c>
      <c r="C36">
        <v>54</v>
      </c>
    </row>
    <row r="37" spans="1:3" ht="12.75">
      <c r="A37" s="3">
        <v>37507.291666666664</v>
      </c>
      <c r="B37">
        <v>389</v>
      </c>
      <c r="C37">
        <v>52</v>
      </c>
    </row>
    <row r="38" spans="1:3" ht="12.75">
      <c r="A38" s="3">
        <v>37507.791666666664</v>
      </c>
      <c r="B38">
        <v>390</v>
      </c>
      <c r="C38">
        <v>50</v>
      </c>
    </row>
    <row r="39" spans="1:2" ht="12.75">
      <c r="A39" s="3">
        <v>37508.291666666664</v>
      </c>
      <c r="B39">
        <v>391</v>
      </c>
    </row>
    <row r="40" spans="1:3" ht="12.75">
      <c r="A40" s="3">
        <v>37508.791666666664</v>
      </c>
      <c r="B40">
        <v>391</v>
      </c>
      <c r="C40">
        <v>50</v>
      </c>
    </row>
    <row r="41" spans="1:3" ht="12.75">
      <c r="A41" s="3">
        <v>37509.291666666664</v>
      </c>
      <c r="B41">
        <v>391</v>
      </c>
      <c r="C41">
        <v>47</v>
      </c>
    </row>
    <row r="42" spans="1:3" ht="12.75">
      <c r="A42" s="3">
        <v>37509.791666666664</v>
      </c>
      <c r="B42">
        <v>389</v>
      </c>
      <c r="C42">
        <v>41</v>
      </c>
    </row>
    <row r="43" spans="1:3" ht="12.75">
      <c r="A43" s="3">
        <v>37510.291666666664</v>
      </c>
      <c r="B43">
        <v>390</v>
      </c>
      <c r="C43">
        <v>37</v>
      </c>
    </row>
    <row r="44" spans="1:3" ht="12.75">
      <c r="A44" s="3">
        <v>37510.791666666664</v>
      </c>
      <c r="B44">
        <v>391</v>
      </c>
      <c r="C44">
        <v>47</v>
      </c>
    </row>
    <row r="45" spans="1:3" ht="12.75">
      <c r="A45" s="3">
        <v>37511.291666666664</v>
      </c>
      <c r="B45">
        <v>392</v>
      </c>
      <c r="C45">
        <v>44</v>
      </c>
    </row>
    <row r="46" spans="1:3" ht="12.75">
      <c r="A46" s="3">
        <v>37511.791666666664</v>
      </c>
      <c r="B46">
        <v>388</v>
      </c>
      <c r="C46">
        <v>48</v>
      </c>
    </row>
    <row r="47" spans="1:3" ht="12.75">
      <c r="A47" s="3">
        <v>37512.291666666664</v>
      </c>
      <c r="B47">
        <v>386</v>
      </c>
      <c r="C47">
        <v>47</v>
      </c>
    </row>
    <row r="48" spans="1:3" ht="12.75">
      <c r="A48" s="3">
        <v>37512.791666666664</v>
      </c>
      <c r="B48">
        <v>385</v>
      </c>
      <c r="C48">
        <v>51</v>
      </c>
    </row>
    <row r="49" spans="1:3" ht="12.75">
      <c r="A49" s="3">
        <v>37513.291666666664</v>
      </c>
      <c r="B49">
        <v>385</v>
      </c>
      <c r="C49">
        <v>46</v>
      </c>
    </row>
    <row r="50" spans="1:2" ht="12.75">
      <c r="A50" s="3">
        <v>37513.791666666664</v>
      </c>
      <c r="B50">
        <v>389</v>
      </c>
    </row>
    <row r="51" spans="1:3" ht="12.75">
      <c r="A51" s="3">
        <v>37514.291666666664</v>
      </c>
      <c r="B51">
        <v>392</v>
      </c>
      <c r="C51">
        <v>45</v>
      </c>
    </row>
    <row r="52" spans="1:3" ht="12.75">
      <c r="A52" s="3">
        <v>37514.791666666664</v>
      </c>
      <c r="B52">
        <v>393</v>
      </c>
      <c r="C52">
        <v>36</v>
      </c>
    </row>
    <row r="53" spans="1:3" ht="12.75">
      <c r="A53" s="3">
        <v>37515.291666666664</v>
      </c>
      <c r="B53">
        <v>395</v>
      </c>
      <c r="C53">
        <v>34</v>
      </c>
    </row>
    <row r="54" spans="1:3" ht="12.75">
      <c r="A54" s="3">
        <v>37515.791666666664</v>
      </c>
      <c r="B54">
        <v>396</v>
      </c>
      <c r="C54">
        <v>33</v>
      </c>
    </row>
    <row r="55" spans="1:2" ht="12.75">
      <c r="A55" s="3">
        <v>37516.291666666664</v>
      </c>
      <c r="B55">
        <v>396</v>
      </c>
    </row>
    <row r="56" spans="1:3" ht="12.75">
      <c r="A56" s="3">
        <v>37516.791666666664</v>
      </c>
      <c r="B56">
        <v>400</v>
      </c>
      <c r="C56">
        <v>37</v>
      </c>
    </row>
    <row r="57" spans="1:2" ht="12.75">
      <c r="A57" s="3">
        <v>37517.291666666664</v>
      </c>
      <c r="B57">
        <v>402</v>
      </c>
    </row>
    <row r="58" spans="1:3" ht="12.75">
      <c r="A58" s="3">
        <v>37517.791666666664</v>
      </c>
      <c r="B58">
        <v>405</v>
      </c>
      <c r="C58">
        <v>31</v>
      </c>
    </row>
    <row r="59" spans="1:3" ht="12.75">
      <c r="A59" s="3">
        <v>37518.291666666664</v>
      </c>
      <c r="B59">
        <v>407</v>
      </c>
      <c r="C59">
        <v>33</v>
      </c>
    </row>
    <row r="60" spans="1:3" ht="12.75">
      <c r="A60" s="3">
        <v>37518.791666666664</v>
      </c>
      <c r="B60">
        <v>407</v>
      </c>
      <c r="C60">
        <v>36</v>
      </c>
    </row>
    <row r="61" spans="1:3" ht="12.75">
      <c r="A61" s="3">
        <v>37519.291666666664</v>
      </c>
      <c r="B61">
        <v>408</v>
      </c>
      <c r="C61">
        <v>31</v>
      </c>
    </row>
    <row r="62" spans="1:3" ht="12.75">
      <c r="A62" s="3">
        <v>37519.791666666664</v>
      </c>
      <c r="B62">
        <v>409</v>
      </c>
      <c r="C62">
        <v>29</v>
      </c>
    </row>
    <row r="63" spans="1:3" ht="12.75">
      <c r="A63" s="3">
        <v>37520.291666666664</v>
      </c>
      <c r="B63">
        <v>411</v>
      </c>
      <c r="C63">
        <v>27</v>
      </c>
    </row>
    <row r="64" spans="1:2" ht="12.75">
      <c r="A64" s="3">
        <v>37520.791666666664</v>
      </c>
      <c r="B64">
        <v>411</v>
      </c>
    </row>
    <row r="65" spans="1:3" ht="12.75">
      <c r="A65" s="3">
        <v>37521.291666666664</v>
      </c>
      <c r="B65">
        <v>412</v>
      </c>
      <c r="C65">
        <v>33</v>
      </c>
    </row>
    <row r="66" spans="1:2" ht="12.75">
      <c r="A66" s="3">
        <v>37521.791666666664</v>
      </c>
      <c r="B66">
        <v>412</v>
      </c>
    </row>
    <row r="67" spans="1:3" ht="12.75">
      <c r="A67" s="3">
        <v>37522.291666666664</v>
      </c>
      <c r="B67">
        <v>412</v>
      </c>
      <c r="C67">
        <v>40</v>
      </c>
    </row>
    <row r="68" spans="1:3" ht="12.75">
      <c r="A68" s="3">
        <v>37522.791666666664</v>
      </c>
      <c r="B68">
        <v>412</v>
      </c>
      <c r="C68">
        <v>46</v>
      </c>
    </row>
    <row r="69" spans="1:3" ht="12.75">
      <c r="A69" s="3">
        <v>37523.291666666664</v>
      </c>
      <c r="B69">
        <v>413</v>
      </c>
      <c r="C69">
        <v>42</v>
      </c>
    </row>
    <row r="70" spans="1:3" ht="12.75">
      <c r="A70" s="3">
        <v>37523.791666666664</v>
      </c>
      <c r="B70">
        <v>413</v>
      </c>
      <c r="C70">
        <v>56</v>
      </c>
    </row>
    <row r="71" spans="1:3" ht="12.75">
      <c r="A71" s="3">
        <v>37524.291666666664</v>
      </c>
      <c r="B71">
        <v>415</v>
      </c>
      <c r="C71">
        <v>51</v>
      </c>
    </row>
    <row r="72" spans="1:3" ht="12.75">
      <c r="A72" s="3">
        <v>37524.791666666664</v>
      </c>
      <c r="B72">
        <v>412</v>
      </c>
      <c r="C72">
        <v>76</v>
      </c>
    </row>
    <row r="73" spans="1:2" ht="12.75">
      <c r="A73" s="3">
        <v>37525.291666666664</v>
      </c>
      <c r="B73">
        <v>411</v>
      </c>
    </row>
    <row r="74" spans="1:3" ht="12.75">
      <c r="A74" s="3">
        <v>37525.791666666664</v>
      </c>
      <c r="B74">
        <v>401</v>
      </c>
      <c r="C74">
        <v>77</v>
      </c>
    </row>
    <row r="75" spans="1:3" ht="12.75">
      <c r="A75" s="3">
        <v>37526.291666666664</v>
      </c>
      <c r="B75">
        <v>396</v>
      </c>
      <c r="C75">
        <v>74</v>
      </c>
    </row>
    <row r="76" spans="1:3" ht="12.75">
      <c r="A76" s="3">
        <v>37526.791666666664</v>
      </c>
      <c r="B76">
        <v>394</v>
      </c>
      <c r="C76">
        <v>85</v>
      </c>
    </row>
    <row r="77" spans="1:3" ht="12.75">
      <c r="A77" s="3">
        <v>37527.291666666664</v>
      </c>
      <c r="B77">
        <v>392</v>
      </c>
      <c r="C77">
        <v>83</v>
      </c>
    </row>
    <row r="78" spans="1:3" ht="12.75">
      <c r="A78" s="3">
        <v>37527.791666666664</v>
      </c>
      <c r="B78">
        <v>391</v>
      </c>
      <c r="C78">
        <v>87</v>
      </c>
    </row>
    <row r="79" spans="1:3" ht="12.75">
      <c r="A79" s="3">
        <v>37528.291666666664</v>
      </c>
      <c r="B79">
        <v>390</v>
      </c>
      <c r="C79">
        <v>86</v>
      </c>
    </row>
    <row r="80" spans="1:2" ht="12.75">
      <c r="A80" s="3">
        <v>37528.791666666664</v>
      </c>
      <c r="B80">
        <v>389</v>
      </c>
    </row>
    <row r="81" spans="1:3" ht="12.75">
      <c r="A81" s="3">
        <v>37529.291666666664</v>
      </c>
      <c r="B81">
        <v>389</v>
      </c>
      <c r="C81">
        <v>87</v>
      </c>
    </row>
    <row r="82" spans="1:3" ht="12.75">
      <c r="A82" s="3">
        <v>37529.791666666664</v>
      </c>
      <c r="B82">
        <v>385</v>
      </c>
      <c r="C82">
        <v>89</v>
      </c>
    </row>
    <row r="83" spans="1:3" ht="12.75">
      <c r="A83" s="3">
        <v>37530.291666666664</v>
      </c>
      <c r="B83">
        <v>383</v>
      </c>
      <c r="C83">
        <v>87</v>
      </c>
    </row>
    <row r="84" spans="1:2" ht="12.75">
      <c r="A84" s="3">
        <v>37530.791666666664</v>
      </c>
      <c r="B84">
        <v>382</v>
      </c>
    </row>
    <row r="85" spans="1:3" ht="12.75">
      <c r="A85" s="3">
        <v>37531.291666666664</v>
      </c>
      <c r="B85">
        <v>382</v>
      </c>
      <c r="C85">
        <v>66</v>
      </c>
    </row>
    <row r="86" spans="1:3" ht="12.75">
      <c r="A86" s="3">
        <v>37531.791666666664</v>
      </c>
      <c r="B86">
        <v>383</v>
      </c>
      <c r="C86">
        <v>60</v>
      </c>
    </row>
    <row r="87" spans="1:3" ht="12.75">
      <c r="A87" s="3">
        <v>37532.291666666664</v>
      </c>
      <c r="B87">
        <v>383</v>
      </c>
      <c r="C87">
        <v>56</v>
      </c>
    </row>
    <row r="88" spans="1:3" ht="12.75">
      <c r="A88" s="3">
        <v>37532.791666666664</v>
      </c>
      <c r="B88">
        <v>395</v>
      </c>
      <c r="C88">
        <v>51</v>
      </c>
    </row>
    <row r="89" spans="1:2" ht="12.75">
      <c r="A89" s="3">
        <v>37533.291666666664</v>
      </c>
      <c r="B89">
        <v>400</v>
      </c>
    </row>
    <row r="90" spans="1:3" ht="12.75">
      <c r="A90" s="3">
        <v>37533.791666666664</v>
      </c>
      <c r="B90">
        <v>405</v>
      </c>
      <c r="C90">
        <v>47</v>
      </c>
    </row>
    <row r="91" spans="1:2" ht="12.75">
      <c r="A91" s="3">
        <v>37534.291666666664</v>
      </c>
      <c r="B91">
        <v>407</v>
      </c>
    </row>
    <row r="92" spans="1:3" ht="12.75">
      <c r="A92" s="3">
        <v>37534.791666666664</v>
      </c>
      <c r="B92">
        <v>408</v>
      </c>
      <c r="C92">
        <v>47</v>
      </c>
    </row>
    <row r="93" spans="1:3" ht="12.75">
      <c r="A93" s="3">
        <v>37535.291666666664</v>
      </c>
      <c r="B93">
        <v>409</v>
      </c>
      <c r="C93">
        <v>46</v>
      </c>
    </row>
    <row r="94" spans="1:3" ht="12.75">
      <c r="A94" s="3">
        <v>37535.791666666664</v>
      </c>
      <c r="B94">
        <v>409</v>
      </c>
      <c r="C94">
        <v>57</v>
      </c>
    </row>
    <row r="95" spans="1:3" ht="12.75">
      <c r="A95" s="3">
        <v>37536.291666666664</v>
      </c>
      <c r="B95">
        <v>410</v>
      </c>
      <c r="C95">
        <v>49</v>
      </c>
    </row>
    <row r="96" spans="1:3" ht="12.75">
      <c r="A96" s="3">
        <v>37536.791666666664</v>
      </c>
      <c r="B96">
        <v>411</v>
      </c>
      <c r="C96">
        <v>49</v>
      </c>
    </row>
    <row r="97" spans="1:3" ht="12.75">
      <c r="A97" s="3">
        <v>37537.291666666664</v>
      </c>
      <c r="B97">
        <v>412</v>
      </c>
      <c r="C97">
        <v>47</v>
      </c>
    </row>
    <row r="98" spans="1:3" ht="12.75">
      <c r="A98" s="3">
        <v>37537.791666666664</v>
      </c>
      <c r="B98">
        <v>412</v>
      </c>
      <c r="C98">
        <v>55</v>
      </c>
    </row>
    <row r="99" spans="1:3" ht="12.75">
      <c r="A99" s="3">
        <v>37538.291666666664</v>
      </c>
      <c r="B99">
        <v>413</v>
      </c>
      <c r="C99">
        <v>53</v>
      </c>
    </row>
    <row r="100" spans="1:2" ht="12.75">
      <c r="A100" s="3">
        <v>37538.791666666664</v>
      </c>
      <c r="B100">
        <v>413</v>
      </c>
    </row>
    <row r="101" spans="1:3" ht="12.75">
      <c r="A101" s="3">
        <v>37539.291666666664</v>
      </c>
      <c r="B101">
        <v>413</v>
      </c>
      <c r="C101">
        <v>53</v>
      </c>
    </row>
    <row r="102" spans="1:3" ht="12.75">
      <c r="A102" s="3">
        <v>37539.791666666664</v>
      </c>
      <c r="B102">
        <v>414</v>
      </c>
      <c r="C102">
        <v>50</v>
      </c>
    </row>
    <row r="103" spans="1:3" ht="12.75">
      <c r="A103" s="3">
        <v>37540.291666666664</v>
      </c>
      <c r="B103">
        <v>414</v>
      </c>
      <c r="C103">
        <v>47</v>
      </c>
    </row>
    <row r="104" spans="1:3" ht="12.75">
      <c r="A104" s="3">
        <v>37540.791666666664</v>
      </c>
      <c r="B104">
        <v>413</v>
      </c>
      <c r="C104">
        <v>50</v>
      </c>
    </row>
    <row r="105" spans="1:3" ht="12.75">
      <c r="A105" s="3">
        <v>37541.291666666664</v>
      </c>
      <c r="B105">
        <v>413</v>
      </c>
      <c r="C105">
        <v>45</v>
      </c>
    </row>
    <row r="106" spans="1:3" ht="12.75">
      <c r="A106" s="3">
        <v>37541.791666666664</v>
      </c>
      <c r="B106">
        <v>412</v>
      </c>
      <c r="C106">
        <v>44</v>
      </c>
    </row>
    <row r="107" spans="1:2" ht="12.75">
      <c r="A107" s="3">
        <v>37542.291666666664</v>
      </c>
      <c r="B107">
        <v>413</v>
      </c>
    </row>
    <row r="108" spans="1:3" ht="12.75">
      <c r="A108" s="3">
        <v>37542.791666666664</v>
      </c>
      <c r="B108">
        <v>413</v>
      </c>
      <c r="C108">
        <v>55</v>
      </c>
    </row>
    <row r="109" spans="1:3" ht="12.75">
      <c r="A109" s="3">
        <v>37543.291666666664</v>
      </c>
      <c r="B109">
        <v>413</v>
      </c>
      <c r="C109">
        <v>52</v>
      </c>
    </row>
    <row r="110" spans="1:3" ht="12.75">
      <c r="A110" s="3">
        <v>37543.791666666664</v>
      </c>
      <c r="B110">
        <v>403</v>
      </c>
      <c r="C110">
        <v>77</v>
      </c>
    </row>
    <row r="111" spans="1:3" ht="12.75">
      <c r="A111" s="3">
        <v>37544.291666666664</v>
      </c>
      <c r="B111">
        <v>399</v>
      </c>
      <c r="C111">
        <v>71</v>
      </c>
    </row>
    <row r="112" spans="1:3" ht="12.75">
      <c r="A112" s="3">
        <v>37544.791666666664</v>
      </c>
      <c r="B112">
        <v>398</v>
      </c>
      <c r="C112">
        <v>70</v>
      </c>
    </row>
    <row r="113" spans="1:3" ht="12.75">
      <c r="A113" s="3">
        <v>37545.291666666664</v>
      </c>
      <c r="B113">
        <v>396</v>
      </c>
      <c r="C113">
        <v>68</v>
      </c>
    </row>
    <row r="114" spans="1:2" ht="12.75">
      <c r="A114" s="3">
        <v>37545.791666666664</v>
      </c>
      <c r="B114">
        <v>395</v>
      </c>
    </row>
    <row r="115" spans="1:3" ht="12.75">
      <c r="A115" s="3">
        <v>37546.291666666664</v>
      </c>
      <c r="B115">
        <v>395</v>
      </c>
      <c r="C115">
        <v>61</v>
      </c>
    </row>
    <row r="116" spans="1:2" ht="12.75">
      <c r="A116" s="3">
        <v>37546.791666666664</v>
      </c>
      <c r="B116">
        <v>395</v>
      </c>
    </row>
    <row r="117" spans="1:3" ht="12.75">
      <c r="A117" s="3">
        <v>37547.291666666664</v>
      </c>
      <c r="B117">
        <v>395</v>
      </c>
      <c r="C117">
        <v>64</v>
      </c>
    </row>
    <row r="118" spans="1:3" ht="12.75">
      <c r="A118" s="3">
        <v>37547.791666666664</v>
      </c>
      <c r="B118">
        <v>396</v>
      </c>
      <c r="C118">
        <v>58</v>
      </c>
    </row>
    <row r="119" spans="1:3" ht="12.75">
      <c r="A119" s="3">
        <v>37548.291666666664</v>
      </c>
      <c r="B119">
        <v>397</v>
      </c>
      <c r="C119">
        <v>53</v>
      </c>
    </row>
    <row r="120" spans="1:3" ht="12.75">
      <c r="A120" s="3">
        <v>37548.791666666664</v>
      </c>
      <c r="B120">
        <v>394</v>
      </c>
      <c r="C120">
        <v>82</v>
      </c>
    </row>
    <row r="121" spans="1:3" ht="12.75">
      <c r="A121" s="3">
        <v>37549.291666666664</v>
      </c>
      <c r="B121">
        <v>389</v>
      </c>
      <c r="C121">
        <v>80</v>
      </c>
    </row>
    <row r="122" spans="1:3" ht="12.75">
      <c r="A122" s="3">
        <v>37549.791666666664</v>
      </c>
      <c r="B122">
        <v>387</v>
      </c>
      <c r="C122">
        <v>86</v>
      </c>
    </row>
    <row r="123" spans="1:2" ht="12.75">
      <c r="A123" s="3">
        <v>37550.291666666664</v>
      </c>
      <c r="B123">
        <v>385</v>
      </c>
    </row>
    <row r="124" spans="1:3" ht="12.75">
      <c r="A124" s="3">
        <v>37550.791666666664</v>
      </c>
      <c r="B124">
        <v>383</v>
      </c>
      <c r="C124">
        <v>87</v>
      </c>
    </row>
    <row r="125" spans="1:2" ht="12.75">
      <c r="A125" s="3">
        <v>37551.291666666664</v>
      </c>
      <c r="B125">
        <v>383</v>
      </c>
    </row>
    <row r="126" spans="1:3" ht="12.75">
      <c r="A126" s="3">
        <v>37551.791666666664</v>
      </c>
      <c r="B126">
        <v>382</v>
      </c>
      <c r="C126">
        <v>76</v>
      </c>
    </row>
    <row r="127" spans="1:3" ht="12.75">
      <c r="A127" s="3">
        <v>37552.291666666664</v>
      </c>
      <c r="B127">
        <v>382</v>
      </c>
      <c r="C127">
        <v>71</v>
      </c>
    </row>
    <row r="128" spans="1:3" ht="12.75">
      <c r="A128" s="3">
        <v>37552.791666666664</v>
      </c>
      <c r="B128">
        <v>381</v>
      </c>
      <c r="C128">
        <v>85</v>
      </c>
    </row>
    <row r="129" spans="1:3" ht="12.75">
      <c r="A129" s="3">
        <v>37553.291666666664</v>
      </c>
      <c r="B129">
        <v>380</v>
      </c>
      <c r="C129">
        <v>83</v>
      </c>
    </row>
    <row r="130" spans="1:3" ht="12.75">
      <c r="A130" s="3">
        <v>37553.791666666664</v>
      </c>
      <c r="B130">
        <v>379</v>
      </c>
      <c r="C130">
        <v>83</v>
      </c>
    </row>
    <row r="131" spans="1:3" ht="12.75">
      <c r="A131" s="3">
        <v>37554.291666666664</v>
      </c>
      <c r="B131">
        <v>377</v>
      </c>
      <c r="C131">
        <v>86</v>
      </c>
    </row>
    <row r="132" spans="1:3" ht="12.75">
      <c r="A132" s="3">
        <v>37554.791666666664</v>
      </c>
      <c r="B132">
        <v>377</v>
      </c>
      <c r="C132">
        <v>72</v>
      </c>
    </row>
    <row r="133" spans="1:3" ht="12.75">
      <c r="A133" s="3">
        <v>37555.291666666664</v>
      </c>
      <c r="B133">
        <v>378</v>
      </c>
      <c r="C133">
        <v>68</v>
      </c>
    </row>
    <row r="134" spans="1:2" ht="12.75">
      <c r="A134" s="3">
        <v>37555.791666666664</v>
      </c>
      <c r="B134">
        <v>381</v>
      </c>
    </row>
    <row r="135" spans="1:3" ht="12.75">
      <c r="A135" s="3">
        <v>37556.291666666664</v>
      </c>
      <c r="B135">
        <v>383</v>
      </c>
      <c r="C135">
        <v>79</v>
      </c>
    </row>
    <row r="136" spans="1:3" ht="12.75">
      <c r="A136" s="3">
        <v>37556.791666666664</v>
      </c>
      <c r="B136">
        <v>381</v>
      </c>
      <c r="C136">
        <v>79</v>
      </c>
    </row>
    <row r="137" spans="1:3" ht="12.75">
      <c r="A137" s="3">
        <v>37557.291666666664</v>
      </c>
      <c r="B137">
        <v>380</v>
      </c>
      <c r="C137">
        <v>77</v>
      </c>
    </row>
    <row r="138" spans="1:3" ht="12.75">
      <c r="A138" s="3">
        <v>37557.791666666664</v>
      </c>
      <c r="B138">
        <v>381</v>
      </c>
      <c r="C138">
        <v>69</v>
      </c>
    </row>
    <row r="139" spans="1:2" ht="12.75">
      <c r="A139" s="3">
        <v>37558.291666666664</v>
      </c>
      <c r="B139">
        <v>382</v>
      </c>
    </row>
    <row r="140" spans="1:3" ht="12.75">
      <c r="A140" s="3">
        <v>37558.791666666664</v>
      </c>
      <c r="B140">
        <v>381</v>
      </c>
      <c r="C140">
        <v>80</v>
      </c>
    </row>
    <row r="141" spans="1:2" ht="12.75">
      <c r="A141" s="3">
        <v>37559.291666666664</v>
      </c>
      <c r="B141">
        <v>381</v>
      </c>
    </row>
    <row r="142" spans="1:3" ht="12.75">
      <c r="A142" s="3">
        <v>37559.791666666664</v>
      </c>
      <c r="B142">
        <v>381</v>
      </c>
      <c r="C142">
        <v>70</v>
      </c>
    </row>
    <row r="143" spans="1:3" ht="12.75">
      <c r="A143" s="3">
        <v>37560.291666666664</v>
      </c>
      <c r="B143">
        <v>382</v>
      </c>
      <c r="C143">
        <v>70</v>
      </c>
    </row>
    <row r="144" spans="1:3" ht="12.75">
      <c r="A144" s="3">
        <v>37560.791666666664</v>
      </c>
      <c r="B144">
        <v>385</v>
      </c>
      <c r="C144">
        <v>71</v>
      </c>
    </row>
    <row r="145" spans="1:3" ht="12.75">
      <c r="A145" s="3">
        <v>37561.291666666664</v>
      </c>
      <c r="B145">
        <v>383</v>
      </c>
      <c r="C145">
        <v>74</v>
      </c>
    </row>
    <row r="146" spans="1:3" ht="12.75">
      <c r="A146" s="3">
        <v>37561.791666666664</v>
      </c>
      <c r="B146">
        <v>383</v>
      </c>
      <c r="C146">
        <v>66</v>
      </c>
    </row>
    <row r="147" spans="1:3" ht="12.75">
      <c r="A147" s="3">
        <v>37562.291666666664</v>
      </c>
      <c r="B147">
        <v>383</v>
      </c>
      <c r="C147">
        <v>63</v>
      </c>
    </row>
    <row r="148" spans="1:2" ht="12.75">
      <c r="A148" s="3">
        <v>37562.791666666664</v>
      </c>
      <c r="B148">
        <v>385</v>
      </c>
    </row>
    <row r="149" spans="1:3" ht="12.75">
      <c r="A149" s="3">
        <v>37563.291666666664</v>
      </c>
      <c r="B149">
        <v>385</v>
      </c>
      <c r="C149">
        <v>67</v>
      </c>
    </row>
    <row r="150" spans="1:2" ht="12.75">
      <c r="A150" s="3">
        <v>37563.791666666664</v>
      </c>
      <c r="B150">
        <v>384</v>
      </c>
    </row>
    <row r="151" spans="1:3" ht="12.75">
      <c r="A151" s="3">
        <v>37564.291666666664</v>
      </c>
      <c r="B151">
        <v>383</v>
      </c>
      <c r="C151">
        <v>73</v>
      </c>
    </row>
    <row r="152" spans="1:3" ht="12.75">
      <c r="A152" s="3">
        <v>37564.791666666664</v>
      </c>
      <c r="B152">
        <v>384</v>
      </c>
      <c r="C152">
        <v>59</v>
      </c>
    </row>
    <row r="153" spans="1:3" ht="12.75">
      <c r="A153" s="3">
        <v>37565.291666666664</v>
      </c>
      <c r="B153">
        <v>386</v>
      </c>
      <c r="C153">
        <v>58</v>
      </c>
    </row>
    <row r="154" spans="1:3" ht="12.75">
      <c r="A154" s="3">
        <v>37565.791666666664</v>
      </c>
      <c r="B154">
        <v>387</v>
      </c>
      <c r="C154">
        <v>73</v>
      </c>
    </row>
    <row r="155" spans="1:3" ht="12.75">
      <c r="A155" s="3">
        <v>37566.291666666664</v>
      </c>
      <c r="B155">
        <v>387</v>
      </c>
      <c r="C155">
        <v>73</v>
      </c>
    </row>
    <row r="156" spans="1:3" ht="12.75">
      <c r="A156" s="3">
        <v>37566.791666666664</v>
      </c>
      <c r="B156">
        <v>387</v>
      </c>
      <c r="C156">
        <v>77</v>
      </c>
    </row>
    <row r="157" spans="1:2" ht="12.75">
      <c r="A157" s="3">
        <v>37567.291666666664</v>
      </c>
      <c r="B157">
        <v>387</v>
      </c>
    </row>
    <row r="158" spans="1:3" ht="12.75">
      <c r="A158" s="3">
        <v>37567.791666666664</v>
      </c>
      <c r="B158">
        <v>387</v>
      </c>
      <c r="C158">
        <v>81</v>
      </c>
    </row>
    <row r="159" spans="1:2" ht="12.75">
      <c r="A159" s="3">
        <v>37568.291666666664</v>
      </c>
      <c r="B159">
        <v>387</v>
      </c>
    </row>
    <row r="160" spans="1:3" ht="12.75">
      <c r="A160" s="3">
        <v>37568.791666666664</v>
      </c>
      <c r="B160">
        <v>387</v>
      </c>
      <c r="C160">
        <v>76</v>
      </c>
    </row>
    <row r="161" spans="1:3" ht="12.75">
      <c r="A161" s="3">
        <v>37569.291666666664</v>
      </c>
      <c r="B161">
        <v>386</v>
      </c>
      <c r="C161">
        <v>79</v>
      </c>
    </row>
    <row r="162" spans="1:3" ht="12.75">
      <c r="A162" s="3">
        <v>37569.791666666664</v>
      </c>
      <c r="B162">
        <v>385</v>
      </c>
      <c r="C162">
        <v>73</v>
      </c>
    </row>
    <row r="163" spans="1:3" ht="12.75">
      <c r="A163" s="3">
        <v>37570.291666666664</v>
      </c>
      <c r="B163">
        <v>386</v>
      </c>
      <c r="C163">
        <v>71</v>
      </c>
    </row>
    <row r="164" spans="1:3" ht="12.75">
      <c r="A164" s="3">
        <v>37570.791666666664</v>
      </c>
      <c r="B164">
        <v>389</v>
      </c>
      <c r="C164">
        <v>74</v>
      </c>
    </row>
    <row r="165" spans="1:3" ht="12.75">
      <c r="A165" s="3">
        <v>37571.291666666664</v>
      </c>
      <c r="B165">
        <v>390</v>
      </c>
      <c r="C165">
        <v>67</v>
      </c>
    </row>
    <row r="166" spans="1:3" ht="12.75">
      <c r="A166" s="3">
        <v>37571.791666666664</v>
      </c>
      <c r="B166">
        <v>392</v>
      </c>
      <c r="C166">
        <v>52</v>
      </c>
    </row>
    <row r="167" spans="1:3" ht="12.75">
      <c r="A167" s="3">
        <v>37572.291666666664</v>
      </c>
      <c r="B167">
        <v>394</v>
      </c>
      <c r="C167">
        <v>54</v>
      </c>
    </row>
    <row r="168" spans="1:3" ht="12.75">
      <c r="A168" s="3">
        <v>37572.791666666664</v>
      </c>
      <c r="B168">
        <v>392</v>
      </c>
      <c r="C168">
        <v>48</v>
      </c>
    </row>
    <row r="169" spans="1:3" ht="12.75">
      <c r="A169" s="3">
        <v>37573.291666666664</v>
      </c>
      <c r="B169">
        <v>393</v>
      </c>
      <c r="C169">
        <v>90</v>
      </c>
    </row>
    <row r="170" spans="1:2" ht="12.75">
      <c r="A170" s="3">
        <v>37573.791666666664</v>
      </c>
      <c r="B170">
        <v>394</v>
      </c>
    </row>
    <row r="171" spans="1:3" ht="12.75">
      <c r="A171" s="3">
        <v>37574.291666666664</v>
      </c>
      <c r="B171">
        <v>397</v>
      </c>
      <c r="C171">
        <v>26</v>
      </c>
    </row>
    <row r="172" spans="1:3" ht="12.75">
      <c r="A172" s="3">
        <v>37574.791666666664</v>
      </c>
      <c r="B172">
        <v>399</v>
      </c>
      <c r="C172">
        <v>22</v>
      </c>
    </row>
    <row r="173" spans="1:3" ht="12.75">
      <c r="A173" s="3">
        <v>37575.291666666664</v>
      </c>
      <c r="B173">
        <v>401</v>
      </c>
      <c r="C173">
        <v>22</v>
      </c>
    </row>
    <row r="174" spans="1:3" ht="12.75">
      <c r="A174" s="3">
        <v>37575.791666666664</v>
      </c>
      <c r="B174">
        <v>402</v>
      </c>
      <c r="C174">
        <v>28</v>
      </c>
    </row>
    <row r="175" spans="1:3" ht="12.75">
      <c r="A175" s="3">
        <v>37576.291666666664</v>
      </c>
      <c r="B175">
        <v>404</v>
      </c>
      <c r="C175">
        <v>30</v>
      </c>
    </row>
    <row r="176" spans="1:3" ht="12.75">
      <c r="A176" s="3">
        <v>37576.791666666664</v>
      </c>
      <c r="B176">
        <v>405</v>
      </c>
      <c r="C176">
        <v>28</v>
      </c>
    </row>
    <row r="177" spans="1:2" ht="12.75">
      <c r="A177" s="3">
        <v>37577.291666666664</v>
      </c>
      <c r="B177">
        <v>406</v>
      </c>
    </row>
    <row r="178" spans="1:3" ht="12.75">
      <c r="A178" s="3">
        <v>37577.791666666664</v>
      </c>
      <c r="B178">
        <v>407</v>
      </c>
      <c r="C178">
        <v>29</v>
      </c>
    </row>
    <row r="179" spans="1:3" ht="12.75">
      <c r="A179" s="3">
        <v>37578.291666666664</v>
      </c>
      <c r="B179">
        <v>408</v>
      </c>
      <c r="C179">
        <v>30</v>
      </c>
    </row>
    <row r="180" spans="1:3" ht="12.75">
      <c r="A180" s="3">
        <v>37578.791666666664</v>
      </c>
      <c r="B180">
        <v>408</v>
      </c>
      <c r="C180">
        <v>29</v>
      </c>
    </row>
    <row r="181" spans="1:3" ht="12.75">
      <c r="A181" s="3">
        <v>37579.291666666664</v>
      </c>
      <c r="B181">
        <v>409</v>
      </c>
      <c r="C181">
        <v>31</v>
      </c>
    </row>
    <row r="182" spans="1:3" ht="12.75">
      <c r="A182" s="3">
        <v>37579.791666666664</v>
      </c>
      <c r="B182">
        <v>410</v>
      </c>
      <c r="C182">
        <v>31</v>
      </c>
    </row>
    <row r="183" spans="1:3" ht="12.75">
      <c r="A183" s="3">
        <v>37580.291666666664</v>
      </c>
      <c r="B183">
        <v>411</v>
      </c>
      <c r="C183">
        <v>27</v>
      </c>
    </row>
    <row r="184" spans="1:2" ht="12.75">
      <c r="A184" s="3">
        <v>37580.791666666664</v>
      </c>
      <c r="B184">
        <v>411</v>
      </c>
    </row>
    <row r="185" spans="1:3" ht="12.75">
      <c r="A185" s="3">
        <v>37581.291666666664</v>
      </c>
      <c r="B185">
        <v>412</v>
      </c>
      <c r="C185">
        <v>28</v>
      </c>
    </row>
    <row r="186" spans="1:2" ht="12.75">
      <c r="A186" s="3">
        <v>37581.791666666664</v>
      </c>
      <c r="B186">
        <v>416</v>
      </c>
    </row>
    <row r="187" spans="1:3" ht="12.75">
      <c r="A187" s="3">
        <v>37582.291666666664</v>
      </c>
      <c r="B187">
        <v>420</v>
      </c>
      <c r="C187">
        <v>27</v>
      </c>
    </row>
    <row r="188" spans="1:3" ht="12.75">
      <c r="A188" s="3">
        <v>37582.791666666664</v>
      </c>
      <c r="B188">
        <v>422</v>
      </c>
      <c r="C188">
        <v>25</v>
      </c>
    </row>
    <row r="189" spans="1:3" ht="12.75">
      <c r="A189" s="3">
        <v>37583.291666666664</v>
      </c>
      <c r="B189">
        <v>423</v>
      </c>
      <c r="C189">
        <v>24</v>
      </c>
    </row>
    <row r="190" spans="1:3" ht="12.75">
      <c r="A190" s="3">
        <v>37583.791666666664</v>
      </c>
      <c r="B190">
        <v>424</v>
      </c>
      <c r="C190">
        <v>22</v>
      </c>
    </row>
    <row r="191" spans="1:3" ht="12.75">
      <c r="A191" s="3">
        <v>37584.291666666664</v>
      </c>
      <c r="B191">
        <v>425</v>
      </c>
      <c r="C191">
        <v>22</v>
      </c>
    </row>
    <row r="192" spans="1:3" ht="12.75">
      <c r="A192" s="3">
        <v>37584.791666666664</v>
      </c>
      <c r="B192">
        <v>426</v>
      </c>
      <c r="C192">
        <v>0</v>
      </c>
    </row>
    <row r="193" spans="1:2" ht="12.75">
      <c r="A193" s="3">
        <v>37585.291666666664</v>
      </c>
      <c r="B193">
        <v>427</v>
      </c>
    </row>
    <row r="194" spans="1:3" ht="12.75">
      <c r="A194" s="3">
        <v>37585.791666666664</v>
      </c>
      <c r="B194">
        <v>428</v>
      </c>
      <c r="C194">
        <v>0</v>
      </c>
    </row>
    <row r="195" spans="1:2" ht="12.75">
      <c r="A195" s="3">
        <v>37586.291666666664</v>
      </c>
      <c r="B195">
        <v>429</v>
      </c>
    </row>
    <row r="196" spans="1:3" ht="12.75">
      <c r="A196" s="3">
        <v>37586.791666666664</v>
      </c>
      <c r="B196">
        <v>429</v>
      </c>
      <c r="C196">
        <v>-10</v>
      </c>
    </row>
    <row r="197" spans="1:3" ht="12.75">
      <c r="A197" s="3">
        <v>37587.291666666664</v>
      </c>
      <c r="B197">
        <v>430</v>
      </c>
      <c r="C197">
        <v>-10</v>
      </c>
    </row>
    <row r="198" spans="1:3" ht="12.75">
      <c r="A198" s="3">
        <v>37587.791666666664</v>
      </c>
      <c r="B198">
        <v>431</v>
      </c>
      <c r="C198">
        <v>-21</v>
      </c>
    </row>
    <row r="199" spans="1:3" ht="12.75">
      <c r="A199" s="3">
        <v>37588.291666666664</v>
      </c>
      <c r="B199">
        <v>432</v>
      </c>
      <c r="C199">
        <v>-21</v>
      </c>
    </row>
    <row r="200" spans="1:3" ht="12.75">
      <c r="A200" s="3">
        <v>37588.791666666664</v>
      </c>
      <c r="B200">
        <v>433</v>
      </c>
      <c r="C200">
        <v>-25</v>
      </c>
    </row>
    <row r="201" spans="1:3" ht="12.75">
      <c r="A201" s="3">
        <v>37589.291666666664</v>
      </c>
      <c r="B201">
        <v>434</v>
      </c>
      <c r="C201">
        <v>-26</v>
      </c>
    </row>
    <row r="202" spans="1:3" ht="12.75">
      <c r="A202" s="3">
        <v>37589.791666666664</v>
      </c>
      <c r="B202">
        <v>436</v>
      </c>
      <c r="C202">
        <v>-25</v>
      </c>
    </row>
    <row r="203" spans="1:3" ht="12.75">
      <c r="A203" s="3">
        <v>37590.291666666664</v>
      </c>
      <c r="B203">
        <v>437</v>
      </c>
      <c r="C203">
        <v>-28</v>
      </c>
    </row>
    <row r="204" spans="1:2" ht="12.75">
      <c r="A204" s="3">
        <v>37590.791666666664</v>
      </c>
      <c r="B204">
        <v>437</v>
      </c>
    </row>
    <row r="205" spans="1:3" ht="12.75">
      <c r="A205" s="3">
        <v>37591.291666666664</v>
      </c>
      <c r="B205">
        <v>436</v>
      </c>
      <c r="C205">
        <v>3</v>
      </c>
    </row>
    <row r="206" spans="1:3" ht="12.75">
      <c r="A206" s="3">
        <v>37591.791666666664</v>
      </c>
      <c r="B206">
        <v>437</v>
      </c>
      <c r="C206">
        <v>-20</v>
      </c>
    </row>
    <row r="207" spans="1:3" ht="12.75">
      <c r="A207" s="3">
        <v>37592.291666666664</v>
      </c>
      <c r="B207">
        <v>438</v>
      </c>
      <c r="C207">
        <v>-23</v>
      </c>
    </row>
    <row r="208" spans="1:3" ht="12.75">
      <c r="A208" s="3">
        <v>37592.791666666664</v>
      </c>
      <c r="B208">
        <v>438</v>
      </c>
      <c r="C208">
        <v>-10</v>
      </c>
    </row>
    <row r="209" spans="1:2" ht="12.75">
      <c r="A209" s="3">
        <v>37593.291666666664</v>
      </c>
      <c r="B209">
        <v>438</v>
      </c>
    </row>
    <row r="210" spans="1:3" ht="12.75">
      <c r="A210" s="3">
        <v>37593.791666666664</v>
      </c>
      <c r="B210">
        <v>438</v>
      </c>
      <c r="C210">
        <v>-12</v>
      </c>
    </row>
    <row r="211" spans="1:2" ht="12.75">
      <c r="A211" s="3">
        <v>37594.291666666664</v>
      </c>
      <c r="B211">
        <v>438</v>
      </c>
    </row>
    <row r="212" spans="1:3" ht="12.75">
      <c r="A212" s="3">
        <v>37594.791666666664</v>
      </c>
      <c r="B212">
        <v>439</v>
      </c>
      <c r="C212">
        <v>-16</v>
      </c>
    </row>
    <row r="213" spans="1:3" ht="12.75">
      <c r="A213" s="3">
        <v>37595.291666666664</v>
      </c>
      <c r="B213">
        <v>439</v>
      </c>
      <c r="C213">
        <v>-17</v>
      </c>
    </row>
    <row r="214" spans="1:3" ht="12.75">
      <c r="A214" s="3">
        <v>37595.791666666664</v>
      </c>
      <c r="B214">
        <v>440</v>
      </c>
      <c r="C214">
        <v>-13</v>
      </c>
    </row>
    <row r="215" spans="1:3" ht="12.75">
      <c r="A215" s="3">
        <v>37596.291666666664</v>
      </c>
      <c r="B215">
        <v>441</v>
      </c>
      <c r="C215">
        <v>-14</v>
      </c>
    </row>
    <row r="216" spans="1:3" ht="12.75">
      <c r="A216" s="3">
        <v>37596.791666666664</v>
      </c>
      <c r="B216">
        <v>441</v>
      </c>
      <c r="C216">
        <v>-11</v>
      </c>
    </row>
    <row r="217" spans="1:3" ht="12.75">
      <c r="A217" s="3">
        <v>37597.291666666664</v>
      </c>
      <c r="B217">
        <v>441</v>
      </c>
      <c r="C217">
        <v>-11</v>
      </c>
    </row>
    <row r="218" spans="1:2" ht="12.75">
      <c r="A218" s="3">
        <v>37597.791666666664</v>
      </c>
      <c r="B218">
        <v>441</v>
      </c>
    </row>
    <row r="219" spans="1:3" ht="12.75">
      <c r="A219" s="3">
        <v>37598.291666666664</v>
      </c>
      <c r="B219">
        <v>442</v>
      </c>
      <c r="C219">
        <v>-18</v>
      </c>
    </row>
    <row r="220" spans="1:2" ht="12.75">
      <c r="A220" s="3">
        <v>37598.791666666664</v>
      </c>
      <c r="B220">
        <v>442</v>
      </c>
    </row>
    <row r="221" spans="1:3" ht="12.75">
      <c r="A221" s="3">
        <v>37599.291666666664</v>
      </c>
      <c r="B221">
        <v>442</v>
      </c>
      <c r="C221">
        <v>-14</v>
      </c>
    </row>
    <row r="222" spans="1:3" ht="12.75">
      <c r="A222" s="3">
        <v>37599.791666666664</v>
      </c>
      <c r="B222">
        <v>443</v>
      </c>
      <c r="C222">
        <v>-6</v>
      </c>
    </row>
    <row r="223" spans="1:3" ht="12.75">
      <c r="A223" s="3">
        <v>37600.291666666664</v>
      </c>
      <c r="B223">
        <v>442</v>
      </c>
      <c r="C223">
        <v>0</v>
      </c>
    </row>
    <row r="224" spans="1:3" ht="12.75">
      <c r="A224" s="3">
        <v>37600.791666666664</v>
      </c>
      <c r="B224">
        <v>443</v>
      </c>
      <c r="C224">
        <v>-20</v>
      </c>
    </row>
    <row r="225" spans="1:3" ht="12.75">
      <c r="A225" s="3">
        <v>37601.291666666664</v>
      </c>
      <c r="B225">
        <v>444</v>
      </c>
      <c r="C225">
        <v>-25</v>
      </c>
    </row>
    <row r="226" spans="1:3" ht="12.75">
      <c r="A226" s="3">
        <v>37601.791666666664</v>
      </c>
      <c r="B226">
        <v>445</v>
      </c>
      <c r="C226">
        <v>-16</v>
      </c>
    </row>
    <row r="227" spans="1:2" ht="12.75">
      <c r="A227" s="3">
        <v>37602.291666666664</v>
      </c>
      <c r="B227">
        <v>445</v>
      </c>
    </row>
    <row r="228" spans="1:3" ht="12.75">
      <c r="A228" s="3">
        <v>37602.791666666664</v>
      </c>
      <c r="B228">
        <v>445</v>
      </c>
      <c r="C228">
        <v>-21</v>
      </c>
    </row>
    <row r="229" spans="1:3" ht="12.75">
      <c r="A229" s="3">
        <v>37603.291666666664</v>
      </c>
      <c r="B229">
        <v>446</v>
      </c>
      <c r="C229">
        <v>-18</v>
      </c>
    </row>
    <row r="230" spans="1:3" ht="12.75">
      <c r="A230" s="3">
        <v>37603.791666666664</v>
      </c>
      <c r="B230">
        <v>447</v>
      </c>
      <c r="C230">
        <v>-20</v>
      </c>
    </row>
    <row r="231" spans="1:3" ht="12.75">
      <c r="A231" s="3">
        <v>37604.291666666664</v>
      </c>
      <c r="B231">
        <v>447</v>
      </c>
      <c r="C231">
        <v>-25</v>
      </c>
    </row>
    <row r="232" spans="1:3" ht="12.75">
      <c r="A232" s="3">
        <v>37604.791666666664</v>
      </c>
      <c r="B232">
        <v>448</v>
      </c>
      <c r="C232">
        <v>-14</v>
      </c>
    </row>
    <row r="233" spans="1:3" ht="12.75">
      <c r="A233" s="3">
        <v>37605.291666666664</v>
      </c>
      <c r="B233">
        <v>448</v>
      </c>
      <c r="C233">
        <v>-12</v>
      </c>
    </row>
    <row r="234" spans="1:3" ht="12.75">
      <c r="A234" s="3">
        <v>37605.791666666664</v>
      </c>
      <c r="B234">
        <v>448</v>
      </c>
      <c r="C234">
        <v>-12</v>
      </c>
    </row>
    <row r="235" spans="1:3" ht="12.75">
      <c r="A235" s="3">
        <v>37606.291666666664</v>
      </c>
      <c r="B235">
        <v>448</v>
      </c>
      <c r="C235">
        <v>-12</v>
      </c>
    </row>
    <row r="236" spans="1:3" ht="12.75">
      <c r="A236" s="3">
        <v>37606.791666666664</v>
      </c>
      <c r="B236">
        <v>448</v>
      </c>
      <c r="C236">
        <v>-11</v>
      </c>
    </row>
    <row r="237" spans="1:3" ht="12.75">
      <c r="A237" s="3">
        <v>37607.291666666664</v>
      </c>
      <c r="B237">
        <v>448</v>
      </c>
      <c r="C237">
        <v>-13</v>
      </c>
    </row>
    <row r="238" spans="1:2" ht="12.75">
      <c r="A238" s="3">
        <v>37607.791666666664</v>
      </c>
      <c r="B238">
        <v>450</v>
      </c>
    </row>
    <row r="239" spans="1:3" ht="12.75">
      <c r="A239" s="3">
        <v>37608.291666666664</v>
      </c>
      <c r="B239">
        <v>450</v>
      </c>
      <c r="C239">
        <v>-11</v>
      </c>
    </row>
    <row r="240" spans="1:3" ht="12.75">
      <c r="A240" s="3">
        <v>37608.791666666664</v>
      </c>
      <c r="B240">
        <v>450</v>
      </c>
      <c r="C240">
        <v>-12</v>
      </c>
    </row>
    <row r="241" spans="1:3" ht="12.75">
      <c r="A241" s="3">
        <v>37609.291666666664</v>
      </c>
      <c r="B241">
        <v>451</v>
      </c>
      <c r="C241">
        <v>-11</v>
      </c>
    </row>
    <row r="242" spans="1:3" ht="12.75">
      <c r="A242" s="3">
        <v>37609.791666666664</v>
      </c>
      <c r="B242">
        <v>451</v>
      </c>
      <c r="C242">
        <v>-11</v>
      </c>
    </row>
    <row r="243" spans="1:2" ht="12.75">
      <c r="A243" s="3">
        <v>37610.291666666664</v>
      </c>
      <c r="B243">
        <v>451</v>
      </c>
    </row>
    <row r="244" spans="1:3" ht="12.75">
      <c r="A244" s="3">
        <v>37610.791666666664</v>
      </c>
      <c r="B244">
        <v>451</v>
      </c>
      <c r="C244">
        <v>-7</v>
      </c>
    </row>
    <row r="245" spans="1:2" ht="12.75">
      <c r="A245" s="3">
        <v>37611.291666666664</v>
      </c>
      <c r="B245">
        <v>452</v>
      </c>
    </row>
    <row r="246" spans="1:3" ht="12.75">
      <c r="A246" s="3">
        <v>37611.791666666664</v>
      </c>
      <c r="B246">
        <v>452</v>
      </c>
      <c r="C246">
        <v>-9</v>
      </c>
    </row>
    <row r="247" spans="1:3" ht="12.75">
      <c r="A247" s="3">
        <v>37612.291666666664</v>
      </c>
      <c r="B247">
        <v>452</v>
      </c>
      <c r="C247">
        <v>-10</v>
      </c>
    </row>
    <row r="248" spans="1:3" ht="12.75">
      <c r="A248" s="3">
        <v>37612.791666666664</v>
      </c>
      <c r="B248">
        <v>452</v>
      </c>
      <c r="C248">
        <v>-16</v>
      </c>
    </row>
    <row r="249" spans="1:3" ht="12.75">
      <c r="A249" s="3">
        <v>37613.291666666664</v>
      </c>
      <c r="B249">
        <v>453</v>
      </c>
      <c r="C249">
        <v>-17</v>
      </c>
    </row>
    <row r="250" spans="1:3" ht="12.75">
      <c r="A250" s="3">
        <v>37613.791666666664</v>
      </c>
      <c r="B250">
        <v>450</v>
      </c>
      <c r="C250">
        <v>47</v>
      </c>
    </row>
    <row r="251" spans="1:3" ht="12.75">
      <c r="A251" s="3">
        <v>37614.291666666664</v>
      </c>
      <c r="B251">
        <v>446</v>
      </c>
      <c r="C251">
        <v>59</v>
      </c>
    </row>
    <row r="252" spans="1:2" ht="12.75">
      <c r="A252" s="3">
        <v>37614.791666666664</v>
      </c>
      <c r="B252">
        <v>443</v>
      </c>
    </row>
    <row r="253" spans="1:3" ht="12.75">
      <c r="A253" s="3">
        <v>37615.291666666664</v>
      </c>
      <c r="B253">
        <v>441</v>
      </c>
      <c r="C253">
        <v>64</v>
      </c>
    </row>
    <row r="254" spans="1:2" ht="12.75">
      <c r="A254" s="3">
        <v>37615.791666666664</v>
      </c>
      <c r="B254">
        <v>439</v>
      </c>
    </row>
    <row r="255" spans="1:3" ht="12.75">
      <c r="A255" s="3">
        <v>37616.291666666664</v>
      </c>
      <c r="B255">
        <v>436</v>
      </c>
      <c r="C255">
        <v>66</v>
      </c>
    </row>
    <row r="256" spans="1:3" ht="12.75">
      <c r="A256" s="3">
        <v>37616.791666666664</v>
      </c>
      <c r="B256">
        <v>436</v>
      </c>
      <c r="C256">
        <v>48</v>
      </c>
    </row>
    <row r="257" spans="1:3" ht="12.75">
      <c r="A257" s="3">
        <v>37617.291666666664</v>
      </c>
      <c r="B257">
        <v>436</v>
      </c>
      <c r="C257">
        <v>49</v>
      </c>
    </row>
    <row r="258" spans="1:3" ht="12.75">
      <c r="A258" s="3">
        <v>37617.791666666664</v>
      </c>
      <c r="B258">
        <v>437</v>
      </c>
      <c r="C258">
        <v>35</v>
      </c>
    </row>
    <row r="259" spans="1:3" ht="12.75">
      <c r="A259" s="3">
        <v>37618.291666666664</v>
      </c>
      <c r="B259">
        <v>438</v>
      </c>
      <c r="C259">
        <v>36</v>
      </c>
    </row>
    <row r="260" spans="1:3" ht="12.75">
      <c r="A260" s="3">
        <v>37618.791666666664</v>
      </c>
      <c r="B260">
        <v>437</v>
      </c>
      <c r="C260">
        <v>47</v>
      </c>
    </row>
    <row r="261" spans="1:2" ht="12.75">
      <c r="A261" s="3">
        <v>37619.291666666664</v>
      </c>
      <c r="B261">
        <v>436</v>
      </c>
    </row>
    <row r="262" spans="1:3" ht="12.75">
      <c r="A262" s="3">
        <v>37619.791666666664</v>
      </c>
      <c r="B262">
        <v>436</v>
      </c>
      <c r="C262">
        <v>37</v>
      </c>
    </row>
    <row r="263" spans="1:3" ht="12.75">
      <c r="A263" s="3">
        <v>37620.291666666664</v>
      </c>
      <c r="B263">
        <v>436</v>
      </c>
      <c r="C263">
        <v>37</v>
      </c>
    </row>
    <row r="264" spans="1:3" ht="12.75">
      <c r="A264" s="3">
        <v>37620.791666666664</v>
      </c>
      <c r="B264">
        <v>435</v>
      </c>
      <c r="C264">
        <v>51</v>
      </c>
    </row>
    <row r="265" spans="1:3" ht="12.75">
      <c r="A265" s="3">
        <v>37621.291666666664</v>
      </c>
      <c r="B265">
        <v>434</v>
      </c>
      <c r="C265">
        <v>50</v>
      </c>
    </row>
    <row r="266" spans="1:3" ht="12.75">
      <c r="A266" s="3">
        <v>37621.791666666664</v>
      </c>
      <c r="B266">
        <v>434</v>
      </c>
      <c r="C266">
        <v>57</v>
      </c>
    </row>
    <row r="270" ht="12.75">
      <c r="C270">
        <v>0</v>
      </c>
    </row>
    <row r="271" spans="1:3" ht="12.75">
      <c r="A271" t="s">
        <v>8</v>
      </c>
      <c r="C271">
        <f>CORREL($B2:$B266,C2:C266)</f>
        <v>-0.7363466507128421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44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21.00390625" style="0" customWidth="1"/>
    <col min="4" max="4" width="20.7109375" style="0" customWidth="1"/>
    <col min="7" max="7" width="16.421875" style="0" customWidth="1"/>
  </cols>
  <sheetData>
    <row r="1" spans="1:9" ht="12.75">
      <c r="A1" t="s">
        <v>0</v>
      </c>
      <c r="B1" t="s">
        <v>2</v>
      </c>
      <c r="C1" t="s">
        <v>1</v>
      </c>
      <c r="D1" t="s">
        <v>3</v>
      </c>
      <c r="E1" t="s">
        <v>4</v>
      </c>
      <c r="G1" t="s">
        <v>0</v>
      </c>
      <c r="H1" t="s">
        <v>5</v>
      </c>
      <c r="I1" t="s">
        <v>6</v>
      </c>
    </row>
    <row r="2" spans="1:13" ht="12.75">
      <c r="A2" s="1">
        <v>37408</v>
      </c>
      <c r="B2" s="2">
        <v>0.2916666666666667</v>
      </c>
      <c r="C2">
        <v>77</v>
      </c>
      <c r="D2" s="3">
        <f>A2+B2</f>
        <v>37408.291666666664</v>
      </c>
      <c r="E2">
        <f>IF(OR(HOUR(D2)=7,HOUR(D2)=19),1,0)</f>
        <v>1</v>
      </c>
      <c r="G2" s="3">
        <v>37408.291666666664</v>
      </c>
      <c r="H2">
        <v>403</v>
      </c>
      <c r="I2">
        <v>77</v>
      </c>
      <c r="L2" s="1"/>
      <c r="M2" s="2"/>
    </row>
    <row r="3" spans="1:13" ht="12.75">
      <c r="A3" s="1">
        <v>37408</v>
      </c>
      <c r="B3" s="2">
        <v>0.7916666666666666</v>
      </c>
      <c r="C3">
        <v>77</v>
      </c>
      <c r="D3" s="3">
        <f aca="true" t="shared" si="0" ref="D3:D70">A3+B3</f>
        <v>37408.791666666664</v>
      </c>
      <c r="E3">
        <f aca="true" t="shared" si="1" ref="E3:E70">IF(OR(HOUR(D3)=7,HOUR(D3)=19),1,0)</f>
        <v>1</v>
      </c>
      <c r="G3" s="3">
        <v>37408.791666666664</v>
      </c>
      <c r="H3">
        <v>403</v>
      </c>
      <c r="I3">
        <v>77</v>
      </c>
      <c r="L3" s="1"/>
      <c r="M3" s="2"/>
    </row>
    <row r="4" spans="1:13" ht="12.75">
      <c r="A4" s="1">
        <v>37409</v>
      </c>
      <c r="B4" s="2">
        <v>0.2916666666666667</v>
      </c>
      <c r="C4">
        <v>72</v>
      </c>
      <c r="D4" s="3">
        <f t="shared" si="0"/>
        <v>37409.291666666664</v>
      </c>
      <c r="E4">
        <f t="shared" si="1"/>
        <v>1</v>
      </c>
      <c r="G4" s="3">
        <v>37409.291666666664</v>
      </c>
      <c r="H4">
        <v>404</v>
      </c>
      <c r="I4">
        <v>72</v>
      </c>
      <c r="L4" s="1"/>
      <c r="M4" s="2"/>
    </row>
    <row r="5" spans="1:13" ht="12.75">
      <c r="A5" s="1">
        <v>37409</v>
      </c>
      <c r="B5" s="2">
        <v>0.7916666666666666</v>
      </c>
      <c r="C5">
        <v>70</v>
      </c>
      <c r="D5" s="3">
        <f t="shared" si="0"/>
        <v>37409.791666666664</v>
      </c>
      <c r="E5">
        <f t="shared" si="1"/>
        <v>1</v>
      </c>
      <c r="G5" s="3">
        <v>37409.791666666664</v>
      </c>
      <c r="H5">
        <v>404</v>
      </c>
      <c r="I5">
        <v>70</v>
      </c>
      <c r="L5" s="1"/>
      <c r="M5" s="2"/>
    </row>
    <row r="6" spans="1:13" ht="12.75">
      <c r="A6" s="1">
        <v>37410</v>
      </c>
      <c r="B6" s="2">
        <v>0.2916666666666667</v>
      </c>
      <c r="C6">
        <v>67</v>
      </c>
      <c r="D6" s="3">
        <f t="shared" si="0"/>
        <v>37410.291666666664</v>
      </c>
      <c r="E6">
        <f t="shared" si="1"/>
        <v>1</v>
      </c>
      <c r="G6" s="3">
        <v>37410.291666666664</v>
      </c>
      <c r="H6">
        <v>404</v>
      </c>
      <c r="I6">
        <v>67</v>
      </c>
      <c r="L6" s="1"/>
      <c r="M6" s="2"/>
    </row>
    <row r="7" spans="1:13" ht="12.75">
      <c r="A7" s="1">
        <v>37410</v>
      </c>
      <c r="B7" s="2">
        <v>0.791666666666667</v>
      </c>
      <c r="D7" s="3">
        <f t="shared" si="0"/>
        <v>37410.791666666664</v>
      </c>
      <c r="G7" s="3">
        <v>37410.791666666664</v>
      </c>
      <c r="H7">
        <v>405</v>
      </c>
      <c r="L7" s="1"/>
      <c r="M7" s="2"/>
    </row>
    <row r="8" spans="1:13" ht="12.75">
      <c r="A8" s="1">
        <v>37411</v>
      </c>
      <c r="B8" s="2">
        <v>0.2916666666666667</v>
      </c>
      <c r="C8">
        <v>57</v>
      </c>
      <c r="D8" s="3">
        <f t="shared" si="0"/>
        <v>37411.291666666664</v>
      </c>
      <c r="E8">
        <f t="shared" si="1"/>
        <v>1</v>
      </c>
      <c r="G8" s="3">
        <v>37411.291666666664</v>
      </c>
      <c r="H8">
        <v>406</v>
      </c>
      <c r="I8">
        <v>57</v>
      </c>
      <c r="L8" s="1"/>
      <c r="M8" s="2"/>
    </row>
    <row r="9" spans="1:13" ht="12.75">
      <c r="A9" s="1">
        <v>37411</v>
      </c>
      <c r="B9" s="2">
        <v>0.791666666666667</v>
      </c>
      <c r="D9" s="3">
        <f t="shared" si="0"/>
        <v>37411.791666666664</v>
      </c>
      <c r="G9" s="3">
        <v>37411.791666666664</v>
      </c>
      <c r="H9">
        <v>406</v>
      </c>
      <c r="L9" s="1"/>
      <c r="M9" s="2"/>
    </row>
    <row r="10" spans="1:13" ht="12.75">
      <c r="A10" s="1">
        <v>37412</v>
      </c>
      <c r="B10" s="2">
        <v>0.2916666666666667</v>
      </c>
      <c r="C10">
        <v>59</v>
      </c>
      <c r="D10" s="3">
        <f t="shared" si="0"/>
        <v>37412.291666666664</v>
      </c>
      <c r="E10">
        <f t="shared" si="1"/>
        <v>1</v>
      </c>
      <c r="G10" s="3">
        <v>37412.291666666664</v>
      </c>
      <c r="H10">
        <v>407</v>
      </c>
      <c r="I10">
        <v>59</v>
      </c>
      <c r="L10" s="1"/>
      <c r="M10" s="2"/>
    </row>
    <row r="11" spans="1:13" ht="12.75">
      <c r="A11" s="1">
        <v>37412</v>
      </c>
      <c r="B11" s="2">
        <v>0.7916666666666666</v>
      </c>
      <c r="C11">
        <v>61</v>
      </c>
      <c r="D11" s="3">
        <f t="shared" si="0"/>
        <v>37412.791666666664</v>
      </c>
      <c r="E11">
        <f t="shared" si="1"/>
        <v>1</v>
      </c>
      <c r="G11" s="3">
        <v>37412.791666666664</v>
      </c>
      <c r="H11">
        <v>406</v>
      </c>
      <c r="I11">
        <v>61</v>
      </c>
      <c r="L11" s="1"/>
      <c r="M11" s="2"/>
    </row>
    <row r="12" spans="1:13" ht="12.75">
      <c r="A12" s="1">
        <v>37413</v>
      </c>
      <c r="B12" s="2">
        <v>0.2916666666666667</v>
      </c>
      <c r="C12">
        <v>59</v>
      </c>
      <c r="D12" s="3">
        <f t="shared" si="0"/>
        <v>37413.291666666664</v>
      </c>
      <c r="E12">
        <f t="shared" si="1"/>
        <v>1</v>
      </c>
      <c r="G12" s="3">
        <v>37413.291666666664</v>
      </c>
      <c r="H12">
        <v>404</v>
      </c>
      <c r="I12">
        <v>59</v>
      </c>
      <c r="L12" s="1"/>
      <c r="M12" s="2"/>
    </row>
    <row r="13" spans="1:13" ht="12.75">
      <c r="A13" s="1">
        <v>37413</v>
      </c>
      <c r="B13" s="2">
        <v>0.7916666666666666</v>
      </c>
      <c r="C13">
        <v>62</v>
      </c>
      <c r="D13" s="3">
        <f t="shared" si="0"/>
        <v>37413.791666666664</v>
      </c>
      <c r="E13">
        <f t="shared" si="1"/>
        <v>1</v>
      </c>
      <c r="G13" s="3">
        <v>37413.791666666664</v>
      </c>
      <c r="H13">
        <v>401</v>
      </c>
      <c r="I13">
        <v>62</v>
      </c>
      <c r="L13" s="1"/>
      <c r="M13" s="2"/>
    </row>
    <row r="14" spans="1:13" ht="12.75">
      <c r="A14" s="1">
        <v>37414</v>
      </c>
      <c r="B14" s="2">
        <v>0.2916666666666667</v>
      </c>
      <c r="C14">
        <v>60</v>
      </c>
      <c r="D14" s="3">
        <f t="shared" si="0"/>
        <v>37414.291666666664</v>
      </c>
      <c r="E14">
        <f t="shared" si="1"/>
        <v>1</v>
      </c>
      <c r="G14" s="3">
        <v>37414.291666666664</v>
      </c>
      <c r="H14">
        <v>400</v>
      </c>
      <c r="I14">
        <v>60</v>
      </c>
      <c r="L14" s="1"/>
      <c r="M14" s="2"/>
    </row>
    <row r="15" spans="1:13" ht="12.75">
      <c r="A15" s="1">
        <v>37414</v>
      </c>
      <c r="B15" s="2">
        <v>0.7916666666666666</v>
      </c>
      <c r="C15">
        <v>63</v>
      </c>
      <c r="D15" s="3">
        <f t="shared" si="0"/>
        <v>37414.791666666664</v>
      </c>
      <c r="E15">
        <f t="shared" si="1"/>
        <v>1</v>
      </c>
      <c r="G15" s="3">
        <v>37414.791666666664</v>
      </c>
      <c r="H15">
        <v>400</v>
      </c>
      <c r="I15">
        <v>63</v>
      </c>
      <c r="L15" s="1"/>
      <c r="M15" s="2"/>
    </row>
    <row r="16" spans="1:13" ht="12.75">
      <c r="A16" s="1">
        <v>37415</v>
      </c>
      <c r="B16" s="2">
        <v>0.2916666666666667</v>
      </c>
      <c r="D16" s="3">
        <f t="shared" si="0"/>
        <v>37415.291666666664</v>
      </c>
      <c r="E16">
        <f t="shared" si="1"/>
        <v>1</v>
      </c>
      <c r="G16" s="3">
        <v>37415.291666666664</v>
      </c>
      <c r="H16">
        <v>401</v>
      </c>
      <c r="L16" s="1"/>
      <c r="M16" s="2"/>
    </row>
    <row r="17" spans="1:13" ht="12.75">
      <c r="A17" s="1">
        <v>37415</v>
      </c>
      <c r="B17" s="2">
        <v>0.7916666666666666</v>
      </c>
      <c r="C17">
        <v>86</v>
      </c>
      <c r="D17" s="3">
        <f t="shared" si="0"/>
        <v>37415.791666666664</v>
      </c>
      <c r="E17">
        <f t="shared" si="1"/>
        <v>1</v>
      </c>
      <c r="G17" s="3">
        <v>37415.791666666664</v>
      </c>
      <c r="H17">
        <v>404</v>
      </c>
      <c r="I17">
        <v>86</v>
      </c>
      <c r="L17" s="1"/>
      <c r="M17" s="2"/>
    </row>
    <row r="18" spans="1:13" ht="12.75">
      <c r="A18" s="1">
        <v>37416</v>
      </c>
      <c r="B18" s="2">
        <v>0.2916666666666667</v>
      </c>
      <c r="C18">
        <v>83</v>
      </c>
      <c r="D18" s="3">
        <f t="shared" si="0"/>
        <v>37416.291666666664</v>
      </c>
      <c r="E18">
        <f t="shared" si="1"/>
        <v>1</v>
      </c>
      <c r="G18" s="3">
        <v>37416.291666666664</v>
      </c>
      <c r="H18">
        <v>403</v>
      </c>
      <c r="I18">
        <v>83</v>
      </c>
      <c r="L18" s="1"/>
      <c r="M18" s="2"/>
    </row>
    <row r="19" spans="1:13" ht="12.75">
      <c r="A19" s="1">
        <v>37416</v>
      </c>
      <c r="B19" s="2">
        <v>0.7916666666666666</v>
      </c>
      <c r="C19">
        <v>89</v>
      </c>
      <c r="D19" s="3">
        <f t="shared" si="0"/>
        <v>37416.791666666664</v>
      </c>
      <c r="E19">
        <f t="shared" si="1"/>
        <v>1</v>
      </c>
      <c r="G19" s="3">
        <v>37416.791666666664</v>
      </c>
      <c r="H19">
        <v>404</v>
      </c>
      <c r="I19">
        <v>89</v>
      </c>
      <c r="L19" s="1"/>
      <c r="M19" s="2"/>
    </row>
    <row r="20" spans="1:13" ht="12.75">
      <c r="A20" s="1">
        <v>37417</v>
      </c>
      <c r="B20" s="2">
        <v>0.2916666666666667</v>
      </c>
      <c r="C20">
        <v>85</v>
      </c>
      <c r="D20" s="3">
        <f t="shared" si="0"/>
        <v>37417.291666666664</v>
      </c>
      <c r="E20">
        <f t="shared" si="1"/>
        <v>1</v>
      </c>
      <c r="G20" s="3">
        <v>37417.291666666664</v>
      </c>
      <c r="H20">
        <v>403</v>
      </c>
      <c r="I20">
        <v>85</v>
      </c>
      <c r="L20" s="1"/>
      <c r="M20" s="2"/>
    </row>
    <row r="21" spans="1:13" ht="12.75">
      <c r="A21" s="1">
        <v>37417</v>
      </c>
      <c r="B21" s="2">
        <v>0.7916666666666666</v>
      </c>
      <c r="C21">
        <v>86</v>
      </c>
      <c r="D21" s="3">
        <f t="shared" si="0"/>
        <v>37417.791666666664</v>
      </c>
      <c r="E21">
        <f t="shared" si="1"/>
        <v>1</v>
      </c>
      <c r="G21" s="3">
        <v>37417.791666666664</v>
      </c>
      <c r="H21">
        <v>401</v>
      </c>
      <c r="I21">
        <v>86</v>
      </c>
      <c r="L21" s="1"/>
      <c r="M21" s="2"/>
    </row>
    <row r="22" spans="1:13" ht="12.75">
      <c r="A22" s="1">
        <v>37418</v>
      </c>
      <c r="B22" s="2">
        <v>0.2916666666666667</v>
      </c>
      <c r="C22">
        <v>83</v>
      </c>
      <c r="D22" s="3">
        <f t="shared" si="0"/>
        <v>37418.291666666664</v>
      </c>
      <c r="E22">
        <f t="shared" si="1"/>
        <v>1</v>
      </c>
      <c r="G22" s="3">
        <v>37418.291666666664</v>
      </c>
      <c r="H22">
        <v>401</v>
      </c>
      <c r="I22">
        <v>83</v>
      </c>
      <c r="L22" s="1"/>
      <c r="M22" s="2"/>
    </row>
    <row r="23" spans="1:13" ht="12.75">
      <c r="A23" s="1">
        <v>37418</v>
      </c>
      <c r="B23" s="2">
        <v>0.7916666666666666</v>
      </c>
      <c r="D23" s="3">
        <f t="shared" si="0"/>
        <v>37418.791666666664</v>
      </c>
      <c r="G23" s="3">
        <v>37418.791666666664</v>
      </c>
      <c r="H23">
        <v>400</v>
      </c>
      <c r="L23" s="1"/>
      <c r="M23" s="2"/>
    </row>
    <row r="24" spans="1:13" ht="12.75">
      <c r="A24" s="1">
        <v>37419</v>
      </c>
      <c r="B24" s="2">
        <v>0.2916666666666667</v>
      </c>
      <c r="C24">
        <v>85</v>
      </c>
      <c r="D24" s="3">
        <f t="shared" si="0"/>
        <v>37419.291666666664</v>
      </c>
      <c r="E24">
        <f t="shared" si="1"/>
        <v>1</v>
      </c>
      <c r="G24" s="3">
        <v>37419.291666666664</v>
      </c>
      <c r="H24">
        <v>399</v>
      </c>
      <c r="I24">
        <v>85</v>
      </c>
      <c r="L24" s="1"/>
      <c r="M24" s="2"/>
    </row>
    <row r="25" spans="1:13" ht="12.75">
      <c r="A25" s="1">
        <v>37419</v>
      </c>
      <c r="B25" s="2">
        <v>0.7916666666666666</v>
      </c>
      <c r="C25">
        <v>83</v>
      </c>
      <c r="D25" s="3">
        <f t="shared" si="0"/>
        <v>37419.791666666664</v>
      </c>
      <c r="E25">
        <f t="shared" si="1"/>
        <v>1</v>
      </c>
      <c r="G25" s="3">
        <v>37419.791666666664</v>
      </c>
      <c r="H25">
        <v>399</v>
      </c>
      <c r="I25">
        <v>83</v>
      </c>
      <c r="L25" s="1"/>
      <c r="M25" s="2"/>
    </row>
    <row r="26" spans="1:13" ht="12.75">
      <c r="A26" s="1">
        <v>37420</v>
      </c>
      <c r="B26" s="2">
        <v>0.2916666666666667</v>
      </c>
      <c r="C26">
        <v>82</v>
      </c>
      <c r="D26" s="3">
        <f t="shared" si="0"/>
        <v>37420.291666666664</v>
      </c>
      <c r="E26">
        <f t="shared" si="1"/>
        <v>1</v>
      </c>
      <c r="G26" s="3">
        <v>37420.291666666664</v>
      </c>
      <c r="H26">
        <v>399</v>
      </c>
      <c r="I26">
        <v>82</v>
      </c>
      <c r="L26" s="1"/>
      <c r="M26" s="2"/>
    </row>
    <row r="27" spans="1:13" ht="12.75">
      <c r="A27" s="1">
        <v>37421</v>
      </c>
      <c r="B27" s="2">
        <v>0.2916666666666667</v>
      </c>
      <c r="C27">
        <v>83</v>
      </c>
      <c r="D27" s="3">
        <f t="shared" si="0"/>
        <v>37421.291666666664</v>
      </c>
      <c r="E27">
        <f t="shared" si="1"/>
        <v>1</v>
      </c>
      <c r="G27" s="3">
        <v>37420.791666666664</v>
      </c>
      <c r="H27">
        <v>398</v>
      </c>
      <c r="L27" s="1"/>
      <c r="M27" s="2"/>
    </row>
    <row r="28" spans="1:13" ht="12.75">
      <c r="A28" s="1">
        <v>37421</v>
      </c>
      <c r="B28" s="2">
        <v>0.7916666666666666</v>
      </c>
      <c r="C28">
        <v>85</v>
      </c>
      <c r="D28" s="3">
        <f t="shared" si="0"/>
        <v>37421.791666666664</v>
      </c>
      <c r="E28">
        <f t="shared" si="1"/>
        <v>1</v>
      </c>
      <c r="G28" s="3">
        <v>37421.291666666664</v>
      </c>
      <c r="H28">
        <v>399</v>
      </c>
      <c r="I28">
        <v>83</v>
      </c>
      <c r="L28" s="1"/>
      <c r="M28" s="2"/>
    </row>
    <row r="29" spans="1:13" ht="12.75">
      <c r="A29" s="1">
        <v>37422</v>
      </c>
      <c r="B29" s="2">
        <v>0.2916666666666667</v>
      </c>
      <c r="C29">
        <v>82</v>
      </c>
      <c r="D29" s="3">
        <f t="shared" si="0"/>
        <v>37422.291666666664</v>
      </c>
      <c r="E29">
        <f t="shared" si="1"/>
        <v>1</v>
      </c>
      <c r="G29" s="3">
        <v>37421.791666666664</v>
      </c>
      <c r="H29">
        <v>399</v>
      </c>
      <c r="I29">
        <v>85</v>
      </c>
      <c r="L29" s="1"/>
      <c r="M29" s="2"/>
    </row>
    <row r="30" spans="1:13" ht="12.75">
      <c r="A30" s="1">
        <v>37422</v>
      </c>
      <c r="B30" s="2">
        <v>0.7916666666666666</v>
      </c>
      <c r="C30">
        <v>88</v>
      </c>
      <c r="D30" s="3">
        <f t="shared" si="0"/>
        <v>37422.791666666664</v>
      </c>
      <c r="E30">
        <f t="shared" si="1"/>
        <v>1</v>
      </c>
      <c r="G30" s="3">
        <v>37422.291666666664</v>
      </c>
      <c r="H30">
        <v>398</v>
      </c>
      <c r="I30">
        <v>82</v>
      </c>
      <c r="L30" s="1"/>
      <c r="M30" s="2"/>
    </row>
    <row r="31" spans="1:13" ht="12.75">
      <c r="A31" s="1">
        <v>37423</v>
      </c>
      <c r="B31" s="2">
        <v>0.7916666666666666</v>
      </c>
      <c r="C31">
        <v>71</v>
      </c>
      <c r="D31" s="3">
        <f t="shared" si="0"/>
        <v>37423.791666666664</v>
      </c>
      <c r="E31">
        <f t="shared" si="1"/>
        <v>1</v>
      </c>
      <c r="G31" s="3">
        <v>37422.791666666664</v>
      </c>
      <c r="H31">
        <v>398</v>
      </c>
      <c r="I31">
        <v>88</v>
      </c>
      <c r="L31" s="1"/>
      <c r="M31" s="2"/>
    </row>
    <row r="32" spans="1:13" ht="12.75">
      <c r="A32" s="1">
        <v>37424</v>
      </c>
      <c r="B32" s="2">
        <v>0.7916666666666666</v>
      </c>
      <c r="C32">
        <v>68</v>
      </c>
      <c r="D32" s="3">
        <f t="shared" si="0"/>
        <v>37424.791666666664</v>
      </c>
      <c r="E32">
        <f t="shared" si="1"/>
        <v>1</v>
      </c>
      <c r="G32" s="3">
        <v>37423.291666666664</v>
      </c>
      <c r="H32">
        <v>398</v>
      </c>
      <c r="L32" s="1"/>
      <c r="M32" s="2"/>
    </row>
    <row r="33" spans="1:13" ht="12.75">
      <c r="A33" s="1">
        <v>37425</v>
      </c>
      <c r="B33" s="2">
        <v>0.2916666666666667</v>
      </c>
      <c r="C33">
        <v>64</v>
      </c>
      <c r="D33" s="3">
        <f t="shared" si="0"/>
        <v>37425.291666666664</v>
      </c>
      <c r="E33">
        <f t="shared" si="1"/>
        <v>1</v>
      </c>
      <c r="G33" s="3">
        <v>37423.791666666664</v>
      </c>
      <c r="H33">
        <v>394</v>
      </c>
      <c r="I33">
        <v>71</v>
      </c>
      <c r="L33" s="1"/>
      <c r="M33" s="2"/>
    </row>
    <row r="34" spans="1:13" ht="12.75">
      <c r="A34" s="1">
        <v>37425</v>
      </c>
      <c r="B34" s="2">
        <v>0.7916666666666666</v>
      </c>
      <c r="C34">
        <v>69</v>
      </c>
      <c r="D34" s="3">
        <f t="shared" si="0"/>
        <v>37425.791666666664</v>
      </c>
      <c r="E34">
        <f t="shared" si="1"/>
        <v>1</v>
      </c>
      <c r="G34" s="3">
        <v>37424.291666666664</v>
      </c>
      <c r="H34">
        <v>394</v>
      </c>
      <c r="L34" s="1"/>
      <c r="M34" s="2"/>
    </row>
    <row r="35" spans="1:13" ht="12.75">
      <c r="A35" s="1">
        <v>37426</v>
      </c>
      <c r="B35" s="2">
        <v>0.2916666666666667</v>
      </c>
      <c r="C35">
        <v>65</v>
      </c>
      <c r="D35" s="3">
        <f t="shared" si="0"/>
        <v>37426.291666666664</v>
      </c>
      <c r="E35">
        <f t="shared" si="1"/>
        <v>1</v>
      </c>
      <c r="G35" s="3">
        <v>37424.791666666664</v>
      </c>
      <c r="H35">
        <v>393</v>
      </c>
      <c r="I35">
        <v>68</v>
      </c>
      <c r="L35" s="1"/>
      <c r="M35" s="2"/>
    </row>
    <row r="36" spans="1:13" ht="12.75">
      <c r="A36" s="1">
        <v>37426</v>
      </c>
      <c r="B36" s="2">
        <v>0.7916666666666666</v>
      </c>
      <c r="C36">
        <v>69</v>
      </c>
      <c r="D36" s="3">
        <f t="shared" si="0"/>
        <v>37426.791666666664</v>
      </c>
      <c r="E36">
        <f t="shared" si="1"/>
        <v>1</v>
      </c>
      <c r="G36" s="3">
        <v>37425.291666666664</v>
      </c>
      <c r="H36">
        <v>393</v>
      </c>
      <c r="I36">
        <v>64</v>
      </c>
      <c r="L36" s="1"/>
      <c r="M36" s="2"/>
    </row>
    <row r="37" spans="1:13" ht="12.75">
      <c r="A37" s="1">
        <v>37427</v>
      </c>
      <c r="B37" s="2">
        <v>0.2916666666666667</v>
      </c>
      <c r="C37">
        <v>65</v>
      </c>
      <c r="D37" s="3">
        <f t="shared" si="0"/>
        <v>37427.291666666664</v>
      </c>
      <c r="E37">
        <f t="shared" si="1"/>
        <v>1</v>
      </c>
      <c r="G37" s="3">
        <v>37425.791666666664</v>
      </c>
      <c r="H37">
        <v>393</v>
      </c>
      <c r="I37">
        <v>69</v>
      </c>
      <c r="L37" s="1"/>
      <c r="M37" s="2"/>
    </row>
    <row r="38" spans="1:13" ht="12.75">
      <c r="A38" s="1">
        <v>37427</v>
      </c>
      <c r="B38" s="2">
        <v>0.7916666666666666</v>
      </c>
      <c r="C38">
        <v>69</v>
      </c>
      <c r="D38" s="3">
        <f t="shared" si="0"/>
        <v>37427.791666666664</v>
      </c>
      <c r="E38">
        <f t="shared" si="1"/>
        <v>1</v>
      </c>
      <c r="G38" s="3">
        <v>37426.291666666664</v>
      </c>
      <c r="H38">
        <v>394</v>
      </c>
      <c r="I38">
        <v>65</v>
      </c>
      <c r="L38" s="1"/>
      <c r="M38" s="2"/>
    </row>
    <row r="39" spans="1:13" ht="12.75">
      <c r="A39" s="1">
        <v>37428</v>
      </c>
      <c r="B39" s="2">
        <v>0.2916666666666667</v>
      </c>
      <c r="C39">
        <v>63</v>
      </c>
      <c r="D39" s="3">
        <f t="shared" si="0"/>
        <v>37428.291666666664</v>
      </c>
      <c r="E39">
        <f t="shared" si="1"/>
        <v>1</v>
      </c>
      <c r="G39" s="3">
        <v>37426.791666666664</v>
      </c>
      <c r="H39">
        <v>393</v>
      </c>
      <c r="I39">
        <v>69</v>
      </c>
      <c r="L39" s="1"/>
      <c r="M39" s="2"/>
    </row>
    <row r="40" spans="1:13" ht="12.75">
      <c r="A40" s="1">
        <v>37429</v>
      </c>
      <c r="B40" s="2">
        <v>0.2916666666666667</v>
      </c>
      <c r="C40">
        <v>66</v>
      </c>
      <c r="D40" s="3">
        <f t="shared" si="0"/>
        <v>37429.291666666664</v>
      </c>
      <c r="E40">
        <f t="shared" si="1"/>
        <v>1</v>
      </c>
      <c r="G40" s="3">
        <v>37427.291666666664</v>
      </c>
      <c r="H40">
        <v>394</v>
      </c>
      <c r="I40">
        <v>65</v>
      </c>
      <c r="L40" s="1"/>
      <c r="M40" s="2"/>
    </row>
    <row r="41" spans="1:13" ht="12.75">
      <c r="A41" s="1">
        <v>37429</v>
      </c>
      <c r="B41" s="2">
        <v>0.7916666666666666</v>
      </c>
      <c r="C41">
        <v>70</v>
      </c>
      <c r="D41" s="3">
        <f t="shared" si="0"/>
        <v>37429.791666666664</v>
      </c>
      <c r="E41">
        <f t="shared" si="1"/>
        <v>1</v>
      </c>
      <c r="G41" s="3">
        <v>37427.791666666664</v>
      </c>
      <c r="H41">
        <v>393</v>
      </c>
      <c r="I41">
        <v>69</v>
      </c>
      <c r="L41" s="1"/>
      <c r="M41" s="2"/>
    </row>
    <row r="42" spans="1:13" ht="12.75">
      <c r="A42" s="1">
        <v>37430</v>
      </c>
      <c r="B42" s="2">
        <v>0.2916666666666667</v>
      </c>
      <c r="C42">
        <v>66</v>
      </c>
      <c r="D42" s="3">
        <f t="shared" si="0"/>
        <v>37430.291666666664</v>
      </c>
      <c r="E42">
        <f t="shared" si="1"/>
        <v>1</v>
      </c>
      <c r="G42" s="3">
        <v>37428.291666666664</v>
      </c>
      <c r="H42">
        <v>394</v>
      </c>
      <c r="I42">
        <v>63</v>
      </c>
      <c r="L42" s="1"/>
      <c r="M42" s="2"/>
    </row>
    <row r="43" spans="1:13" ht="12.75">
      <c r="A43" s="1">
        <v>37430</v>
      </c>
      <c r="B43" s="2">
        <v>0.7916666666666666</v>
      </c>
      <c r="C43">
        <v>70</v>
      </c>
      <c r="D43" s="3">
        <f t="shared" si="0"/>
        <v>37430.791666666664</v>
      </c>
      <c r="E43">
        <f t="shared" si="1"/>
        <v>1</v>
      </c>
      <c r="G43" s="3">
        <v>37428.791666666664</v>
      </c>
      <c r="H43">
        <v>394</v>
      </c>
      <c r="L43" s="1"/>
      <c r="M43" s="2"/>
    </row>
    <row r="44" spans="1:13" ht="12.75">
      <c r="A44" s="1">
        <v>37431</v>
      </c>
      <c r="B44" s="2">
        <v>0.2916666666666667</v>
      </c>
      <c r="C44">
        <v>65</v>
      </c>
      <c r="D44" s="3">
        <f t="shared" si="0"/>
        <v>37431.291666666664</v>
      </c>
      <c r="E44">
        <f t="shared" si="1"/>
        <v>1</v>
      </c>
      <c r="G44" s="3">
        <v>37429.291666666664</v>
      </c>
      <c r="H44">
        <v>394</v>
      </c>
      <c r="I44">
        <v>66</v>
      </c>
      <c r="L44" s="1"/>
      <c r="M44" s="2"/>
    </row>
    <row r="45" spans="1:13" ht="12.75">
      <c r="A45" s="1">
        <v>37431</v>
      </c>
      <c r="B45" s="2">
        <v>0.7916666666666666</v>
      </c>
      <c r="C45">
        <v>65</v>
      </c>
      <c r="D45" s="3">
        <f t="shared" si="0"/>
        <v>37431.791666666664</v>
      </c>
      <c r="E45">
        <f t="shared" si="1"/>
        <v>1</v>
      </c>
      <c r="G45" s="3">
        <v>37429.791666666664</v>
      </c>
      <c r="H45">
        <v>394</v>
      </c>
      <c r="I45">
        <v>70</v>
      </c>
      <c r="L45" s="1"/>
      <c r="M45" s="2"/>
    </row>
    <row r="46" spans="1:13" ht="12.75">
      <c r="A46" s="1">
        <v>37432</v>
      </c>
      <c r="B46" s="2">
        <v>0.7916666666666666</v>
      </c>
      <c r="C46">
        <v>68</v>
      </c>
      <c r="D46" s="3">
        <f t="shared" si="0"/>
        <v>37432.791666666664</v>
      </c>
      <c r="E46">
        <f t="shared" si="1"/>
        <v>1</v>
      </c>
      <c r="G46" s="3">
        <v>37430.291666666664</v>
      </c>
      <c r="H46">
        <v>395</v>
      </c>
      <c r="I46">
        <v>66</v>
      </c>
      <c r="L46" s="1"/>
      <c r="M46" s="2"/>
    </row>
    <row r="47" spans="1:13" ht="12.75">
      <c r="A47" s="1">
        <v>37433</v>
      </c>
      <c r="B47" s="2">
        <v>0.2916666666666667</v>
      </c>
      <c r="C47">
        <v>65</v>
      </c>
      <c r="D47" s="3">
        <f t="shared" si="0"/>
        <v>37433.291666666664</v>
      </c>
      <c r="E47">
        <f t="shared" si="1"/>
        <v>1</v>
      </c>
      <c r="G47" s="3">
        <v>37430.791666666664</v>
      </c>
      <c r="H47">
        <v>395</v>
      </c>
      <c r="I47">
        <v>70</v>
      </c>
      <c r="L47" s="1"/>
      <c r="M47" s="2"/>
    </row>
    <row r="48" spans="1:13" ht="12.75">
      <c r="A48" s="1">
        <v>37433</v>
      </c>
      <c r="B48" s="2">
        <v>0.7916666666666666</v>
      </c>
      <c r="C48">
        <v>69</v>
      </c>
      <c r="D48" s="3">
        <f t="shared" si="0"/>
        <v>37433.791666666664</v>
      </c>
      <c r="E48">
        <f t="shared" si="1"/>
        <v>1</v>
      </c>
      <c r="G48" s="3">
        <v>37431.291666666664</v>
      </c>
      <c r="H48">
        <v>395</v>
      </c>
      <c r="I48">
        <v>65</v>
      </c>
      <c r="L48" s="1"/>
      <c r="M48" s="2"/>
    </row>
    <row r="49" spans="1:13" ht="12.75">
      <c r="A49" s="1">
        <v>37434</v>
      </c>
      <c r="B49" s="2">
        <v>0.2916666666666667</v>
      </c>
      <c r="C49">
        <v>65</v>
      </c>
      <c r="D49" s="3">
        <f t="shared" si="0"/>
        <v>37434.291666666664</v>
      </c>
      <c r="E49">
        <f t="shared" si="1"/>
        <v>1</v>
      </c>
      <c r="G49" s="3">
        <v>37431.791666666664</v>
      </c>
      <c r="H49">
        <v>396</v>
      </c>
      <c r="I49">
        <v>65</v>
      </c>
      <c r="L49" s="1"/>
      <c r="M49" s="2"/>
    </row>
    <row r="50" spans="1:13" ht="12.75">
      <c r="A50" s="1">
        <v>37434</v>
      </c>
      <c r="B50" s="2">
        <v>0.7916666666666666</v>
      </c>
      <c r="C50">
        <v>67</v>
      </c>
      <c r="D50" s="3">
        <f t="shared" si="0"/>
        <v>37434.791666666664</v>
      </c>
      <c r="E50">
        <f t="shared" si="1"/>
        <v>1</v>
      </c>
      <c r="G50" s="3">
        <v>37432.291666666664</v>
      </c>
      <c r="H50">
        <v>397</v>
      </c>
      <c r="L50" s="1"/>
      <c r="M50" s="2"/>
    </row>
    <row r="51" spans="1:13" ht="12.75">
      <c r="A51" s="1">
        <v>37435</v>
      </c>
      <c r="B51" s="2">
        <v>0.2916666666666667</v>
      </c>
      <c r="C51">
        <v>64</v>
      </c>
      <c r="D51" s="3">
        <f t="shared" si="0"/>
        <v>37435.291666666664</v>
      </c>
      <c r="E51">
        <f t="shared" si="1"/>
        <v>1</v>
      </c>
      <c r="G51" s="3">
        <v>37432.791666666664</v>
      </c>
      <c r="H51">
        <v>398</v>
      </c>
      <c r="I51">
        <v>68</v>
      </c>
      <c r="L51" s="1"/>
      <c r="M51" s="2"/>
    </row>
    <row r="52" spans="1:13" ht="12.75">
      <c r="A52" s="1">
        <v>37436</v>
      </c>
      <c r="B52" s="2">
        <v>0.2916666666666667</v>
      </c>
      <c r="C52">
        <v>64</v>
      </c>
      <c r="D52" s="3">
        <f t="shared" si="0"/>
        <v>37436.291666666664</v>
      </c>
      <c r="E52">
        <f t="shared" si="1"/>
        <v>1</v>
      </c>
      <c r="G52" s="3">
        <v>37433.291666666664</v>
      </c>
      <c r="H52">
        <v>398</v>
      </c>
      <c r="I52">
        <v>65</v>
      </c>
      <c r="L52" s="1"/>
      <c r="M52" s="2"/>
    </row>
    <row r="53" spans="1:13" ht="12.75">
      <c r="A53" s="1">
        <v>37437</v>
      </c>
      <c r="B53" s="2">
        <v>0.2916666666666667</v>
      </c>
      <c r="C53">
        <v>65</v>
      </c>
      <c r="D53" s="3">
        <f t="shared" si="0"/>
        <v>37437.291666666664</v>
      </c>
      <c r="E53">
        <f t="shared" si="1"/>
        <v>1</v>
      </c>
      <c r="G53" s="3">
        <v>37433.791666666664</v>
      </c>
      <c r="H53">
        <v>398</v>
      </c>
      <c r="I53">
        <v>69</v>
      </c>
      <c r="L53" s="1"/>
      <c r="M53" s="2"/>
    </row>
    <row r="54" spans="1:13" ht="12.75">
      <c r="A54" s="1">
        <v>37438</v>
      </c>
      <c r="B54" s="2">
        <v>0.2916666666666667</v>
      </c>
      <c r="C54">
        <v>63</v>
      </c>
      <c r="D54" s="3">
        <f t="shared" si="0"/>
        <v>37438.291666666664</v>
      </c>
      <c r="E54">
        <f t="shared" si="1"/>
        <v>1</v>
      </c>
      <c r="G54" s="3">
        <v>37434.291666666664</v>
      </c>
      <c r="H54">
        <v>397</v>
      </c>
      <c r="I54">
        <v>65</v>
      </c>
      <c r="L54" s="1"/>
      <c r="M54" s="2"/>
    </row>
    <row r="55" spans="1:13" ht="12.75">
      <c r="A55" s="1">
        <v>37438</v>
      </c>
      <c r="B55" s="2">
        <v>0.7916666666666666</v>
      </c>
      <c r="C55">
        <v>66</v>
      </c>
      <c r="D55" s="3">
        <f t="shared" si="0"/>
        <v>37438.791666666664</v>
      </c>
      <c r="E55">
        <f t="shared" si="1"/>
        <v>1</v>
      </c>
      <c r="G55" s="3">
        <v>37434.791666666664</v>
      </c>
      <c r="H55">
        <v>400</v>
      </c>
      <c r="I55">
        <v>67</v>
      </c>
      <c r="L55" s="1"/>
      <c r="M55" s="2"/>
    </row>
    <row r="56" spans="1:13" ht="12.75">
      <c r="A56" s="1">
        <v>37439</v>
      </c>
      <c r="B56" s="2">
        <v>0.2916666666666667</v>
      </c>
      <c r="C56">
        <v>63</v>
      </c>
      <c r="D56" s="3">
        <f t="shared" si="0"/>
        <v>37439.291666666664</v>
      </c>
      <c r="E56">
        <f t="shared" si="1"/>
        <v>1</v>
      </c>
      <c r="G56" s="3">
        <v>37435.291666666664</v>
      </c>
      <c r="H56">
        <v>399</v>
      </c>
      <c r="I56">
        <v>64</v>
      </c>
      <c r="L56" s="1"/>
      <c r="M56" s="2"/>
    </row>
    <row r="57" spans="1:13" ht="12.75">
      <c r="A57" s="1">
        <v>37439</v>
      </c>
      <c r="B57" s="2">
        <v>0.7916666666666666</v>
      </c>
      <c r="C57">
        <v>61</v>
      </c>
      <c r="D57" s="3">
        <f t="shared" si="0"/>
        <v>37439.791666666664</v>
      </c>
      <c r="E57">
        <f t="shared" si="1"/>
        <v>1</v>
      </c>
      <c r="G57" s="3">
        <v>37435.791666666664</v>
      </c>
      <c r="H57">
        <v>399</v>
      </c>
      <c r="L57" s="1"/>
      <c r="M57" s="2"/>
    </row>
    <row r="58" spans="1:13" ht="12.75">
      <c r="A58" s="1">
        <v>37440</v>
      </c>
      <c r="B58" s="2">
        <v>0.7916666666666666</v>
      </c>
      <c r="C58">
        <v>57</v>
      </c>
      <c r="D58" s="3">
        <f t="shared" si="0"/>
        <v>37440.791666666664</v>
      </c>
      <c r="E58">
        <f t="shared" si="1"/>
        <v>1</v>
      </c>
      <c r="G58" s="3">
        <v>37436.291666666664</v>
      </c>
      <c r="H58">
        <v>400</v>
      </c>
      <c r="I58">
        <v>64</v>
      </c>
      <c r="L58" s="1"/>
      <c r="M58" s="2"/>
    </row>
    <row r="59" spans="1:13" ht="12.75">
      <c r="A59" s="1">
        <v>37441</v>
      </c>
      <c r="B59" s="2">
        <v>0.7916666666666666</v>
      </c>
      <c r="C59">
        <v>56</v>
      </c>
      <c r="D59" s="3">
        <f t="shared" si="0"/>
        <v>37441.791666666664</v>
      </c>
      <c r="E59">
        <f t="shared" si="1"/>
        <v>1</v>
      </c>
      <c r="G59" s="3">
        <v>37436.791666666664</v>
      </c>
      <c r="H59">
        <v>398</v>
      </c>
      <c r="L59" s="1"/>
      <c r="M59" s="2"/>
    </row>
    <row r="60" spans="1:13" ht="12.75">
      <c r="A60" s="1">
        <v>37442</v>
      </c>
      <c r="B60" s="2">
        <v>0.7916666666666666</v>
      </c>
      <c r="C60">
        <v>64</v>
      </c>
      <c r="D60" s="3">
        <f t="shared" si="0"/>
        <v>37442.791666666664</v>
      </c>
      <c r="E60">
        <f t="shared" si="1"/>
        <v>1</v>
      </c>
      <c r="G60" s="3">
        <v>37437.291666666664</v>
      </c>
      <c r="H60">
        <v>397</v>
      </c>
      <c r="I60">
        <v>65</v>
      </c>
      <c r="L60" s="1"/>
      <c r="M60" s="2"/>
    </row>
    <row r="61" spans="1:13" ht="12.75">
      <c r="A61" s="1">
        <v>37443</v>
      </c>
      <c r="B61" s="2">
        <v>0.2916666666666667</v>
      </c>
      <c r="C61">
        <v>61</v>
      </c>
      <c r="D61" s="3">
        <f t="shared" si="0"/>
        <v>37443.291666666664</v>
      </c>
      <c r="E61">
        <f t="shared" si="1"/>
        <v>1</v>
      </c>
      <c r="G61" s="3">
        <v>37437.791666666664</v>
      </c>
      <c r="H61">
        <v>397</v>
      </c>
      <c r="L61" s="1"/>
      <c r="M61" s="2"/>
    </row>
    <row r="62" spans="1:13" ht="12.75">
      <c r="A62" s="1">
        <v>37443</v>
      </c>
      <c r="B62" s="2">
        <v>0.7916666666666666</v>
      </c>
      <c r="C62">
        <v>69</v>
      </c>
      <c r="D62" s="3">
        <f t="shared" si="0"/>
        <v>37443.791666666664</v>
      </c>
      <c r="E62">
        <f t="shared" si="1"/>
        <v>1</v>
      </c>
      <c r="G62" s="3">
        <v>37438.291666666664</v>
      </c>
      <c r="H62">
        <v>396</v>
      </c>
      <c r="I62">
        <v>63</v>
      </c>
      <c r="L62" s="1"/>
      <c r="M62" s="2"/>
    </row>
    <row r="63" spans="1:13" ht="12.75">
      <c r="A63" s="1">
        <v>37444</v>
      </c>
      <c r="B63" s="2">
        <v>0.2916666666666667</v>
      </c>
      <c r="C63">
        <v>68</v>
      </c>
      <c r="D63" s="3">
        <f t="shared" si="0"/>
        <v>37444.291666666664</v>
      </c>
      <c r="E63">
        <f t="shared" si="1"/>
        <v>1</v>
      </c>
      <c r="G63" s="3">
        <v>37438.791666666664</v>
      </c>
      <c r="H63">
        <v>397</v>
      </c>
      <c r="I63">
        <v>66</v>
      </c>
      <c r="L63" s="1"/>
      <c r="M63" s="2"/>
    </row>
    <row r="64" spans="1:13" ht="12.75">
      <c r="A64" s="1">
        <v>37444</v>
      </c>
      <c r="B64" s="2">
        <v>0.7916666666666666</v>
      </c>
      <c r="C64">
        <v>68</v>
      </c>
      <c r="D64" s="3">
        <f t="shared" si="0"/>
        <v>37444.791666666664</v>
      </c>
      <c r="E64">
        <f t="shared" si="1"/>
        <v>1</v>
      </c>
      <c r="G64" s="3">
        <v>37439.291666666664</v>
      </c>
      <c r="H64">
        <v>396</v>
      </c>
      <c r="I64">
        <v>63</v>
      </c>
      <c r="L64" s="1"/>
      <c r="M64" s="2"/>
    </row>
    <row r="65" spans="1:13" ht="12.75">
      <c r="A65" s="1">
        <v>37445</v>
      </c>
      <c r="B65" s="2">
        <v>0.2916666666666667</v>
      </c>
      <c r="C65">
        <v>63</v>
      </c>
      <c r="D65" s="3">
        <f t="shared" si="0"/>
        <v>37445.291666666664</v>
      </c>
      <c r="E65">
        <f t="shared" si="1"/>
        <v>1</v>
      </c>
      <c r="G65" s="3">
        <v>37439.791666666664</v>
      </c>
      <c r="H65">
        <v>395</v>
      </c>
      <c r="I65">
        <v>61</v>
      </c>
      <c r="L65" s="1"/>
      <c r="M65" s="2"/>
    </row>
    <row r="66" spans="1:13" ht="12.75">
      <c r="A66" s="1">
        <v>37446</v>
      </c>
      <c r="B66" s="2">
        <v>0.2916666666666667</v>
      </c>
      <c r="C66">
        <v>65</v>
      </c>
      <c r="D66" s="3">
        <f t="shared" si="0"/>
        <v>37446.291666666664</v>
      </c>
      <c r="E66">
        <f t="shared" si="1"/>
        <v>1</v>
      </c>
      <c r="G66" s="3">
        <v>37440.291666666664</v>
      </c>
      <c r="H66">
        <v>395</v>
      </c>
      <c r="L66" s="1"/>
      <c r="M66" s="2"/>
    </row>
    <row r="67" spans="1:13" ht="12.75">
      <c r="A67" s="1">
        <v>37447</v>
      </c>
      <c r="B67" s="2">
        <v>0.2916666666666667</v>
      </c>
      <c r="C67">
        <v>59</v>
      </c>
      <c r="D67" s="3">
        <f t="shared" si="0"/>
        <v>37447.291666666664</v>
      </c>
      <c r="E67">
        <f t="shared" si="1"/>
        <v>1</v>
      </c>
      <c r="G67" s="3">
        <v>37440.791666666664</v>
      </c>
      <c r="H67">
        <v>393</v>
      </c>
      <c r="I67">
        <v>57</v>
      </c>
      <c r="L67" s="1"/>
      <c r="M67" s="2"/>
    </row>
    <row r="68" spans="1:13" ht="12.75">
      <c r="A68" s="1">
        <v>37447</v>
      </c>
      <c r="B68" s="2">
        <v>0.7916666666666666</v>
      </c>
      <c r="C68">
        <v>59</v>
      </c>
      <c r="D68" s="3">
        <f t="shared" si="0"/>
        <v>37447.791666666664</v>
      </c>
      <c r="E68">
        <f t="shared" si="1"/>
        <v>1</v>
      </c>
      <c r="G68" s="3">
        <v>37441.291666666664</v>
      </c>
      <c r="H68">
        <v>393</v>
      </c>
      <c r="L68" s="1"/>
      <c r="M68" s="2"/>
    </row>
    <row r="69" spans="1:13" ht="12.75">
      <c r="A69" s="1">
        <v>37448</v>
      </c>
      <c r="B69" s="2">
        <v>0.2916666666666667</v>
      </c>
      <c r="C69">
        <v>55</v>
      </c>
      <c r="D69" s="3">
        <f t="shared" si="0"/>
        <v>37448.291666666664</v>
      </c>
      <c r="E69">
        <f t="shared" si="1"/>
        <v>1</v>
      </c>
      <c r="G69" s="3">
        <v>37441.791666666664</v>
      </c>
      <c r="H69">
        <v>393</v>
      </c>
      <c r="I69">
        <v>56</v>
      </c>
      <c r="L69" s="1"/>
      <c r="M69" s="2"/>
    </row>
    <row r="70" spans="1:13" ht="12.75">
      <c r="A70" s="1">
        <v>37448</v>
      </c>
      <c r="B70" s="2">
        <v>0.7916666666666666</v>
      </c>
      <c r="C70">
        <v>65</v>
      </c>
      <c r="D70" s="3">
        <f t="shared" si="0"/>
        <v>37448.791666666664</v>
      </c>
      <c r="E70">
        <f t="shared" si="1"/>
        <v>1</v>
      </c>
      <c r="G70" s="3">
        <v>37442.291666666664</v>
      </c>
      <c r="H70">
        <v>393</v>
      </c>
      <c r="L70" s="1"/>
      <c r="M70" s="2"/>
    </row>
    <row r="71" spans="1:13" ht="12.75">
      <c r="A71" s="1">
        <v>37449</v>
      </c>
      <c r="B71" s="2">
        <v>0.2916666666666667</v>
      </c>
      <c r="C71">
        <v>65</v>
      </c>
      <c r="D71" s="3">
        <f aca="true" t="shared" si="2" ref="D71:D134">A71+B71</f>
        <v>37449.291666666664</v>
      </c>
      <c r="E71">
        <f aca="true" t="shared" si="3" ref="E71:E134">IF(OR(HOUR(D71)=7,HOUR(D71)=19),1,0)</f>
        <v>1</v>
      </c>
      <c r="G71" s="3">
        <v>37442.791666666664</v>
      </c>
      <c r="H71">
        <v>393</v>
      </c>
      <c r="I71">
        <v>64</v>
      </c>
      <c r="L71" s="1"/>
      <c r="M71" s="2"/>
    </row>
    <row r="72" spans="1:13" ht="12.75">
      <c r="A72" s="1">
        <v>37449</v>
      </c>
      <c r="B72" s="2">
        <v>0.7916666666666666</v>
      </c>
      <c r="C72">
        <v>70</v>
      </c>
      <c r="D72" s="3">
        <f t="shared" si="2"/>
        <v>37449.791666666664</v>
      </c>
      <c r="E72">
        <f t="shared" si="3"/>
        <v>1</v>
      </c>
      <c r="G72" s="3">
        <v>37443.291666666664</v>
      </c>
      <c r="H72">
        <v>392</v>
      </c>
      <c r="I72">
        <v>61</v>
      </c>
      <c r="L72" s="1"/>
      <c r="M72" s="2"/>
    </row>
    <row r="73" spans="1:13" ht="12.75">
      <c r="A73" s="1">
        <v>37450</v>
      </c>
      <c r="B73" s="2">
        <v>0.7916666666666666</v>
      </c>
      <c r="C73">
        <v>69</v>
      </c>
      <c r="D73" s="3">
        <f t="shared" si="2"/>
        <v>37450.791666666664</v>
      </c>
      <c r="E73">
        <f t="shared" si="3"/>
        <v>1</v>
      </c>
      <c r="G73" s="3">
        <v>37443.791666666664</v>
      </c>
      <c r="H73">
        <v>394</v>
      </c>
      <c r="I73">
        <v>69</v>
      </c>
      <c r="L73" s="1"/>
      <c r="M73" s="2"/>
    </row>
    <row r="74" spans="1:13" ht="12.75">
      <c r="A74" s="1">
        <v>37451</v>
      </c>
      <c r="B74" s="2">
        <v>0.2916666666666667</v>
      </c>
      <c r="C74">
        <v>69</v>
      </c>
      <c r="D74" s="3">
        <f t="shared" si="2"/>
        <v>37451.291666666664</v>
      </c>
      <c r="E74">
        <f t="shared" si="3"/>
        <v>1</v>
      </c>
      <c r="G74" s="3">
        <v>37444.291666666664</v>
      </c>
      <c r="H74">
        <v>394</v>
      </c>
      <c r="I74">
        <v>68</v>
      </c>
      <c r="L74" s="1"/>
      <c r="M74" s="2"/>
    </row>
    <row r="75" spans="1:13" ht="12.75">
      <c r="A75" s="1">
        <v>37451</v>
      </c>
      <c r="B75" s="2">
        <v>0.7916666666666666</v>
      </c>
      <c r="C75">
        <v>63</v>
      </c>
      <c r="D75" s="3">
        <f t="shared" si="2"/>
        <v>37451.791666666664</v>
      </c>
      <c r="E75">
        <f t="shared" si="3"/>
        <v>1</v>
      </c>
      <c r="G75" s="3">
        <v>37444.791666666664</v>
      </c>
      <c r="H75">
        <v>395</v>
      </c>
      <c r="I75">
        <v>68</v>
      </c>
      <c r="L75" s="1"/>
      <c r="M75" s="2"/>
    </row>
    <row r="76" spans="1:13" ht="12.75">
      <c r="A76" s="1">
        <v>37452</v>
      </c>
      <c r="B76" s="2">
        <v>0.2916666666666667</v>
      </c>
      <c r="C76">
        <v>61</v>
      </c>
      <c r="D76" s="3">
        <f t="shared" si="2"/>
        <v>37452.291666666664</v>
      </c>
      <c r="E76">
        <f t="shared" si="3"/>
        <v>1</v>
      </c>
      <c r="G76" s="3">
        <v>37445.291666666664</v>
      </c>
      <c r="H76">
        <v>395</v>
      </c>
      <c r="I76">
        <v>63</v>
      </c>
      <c r="L76" s="1"/>
      <c r="M76" s="2"/>
    </row>
    <row r="77" spans="1:13" ht="12.75">
      <c r="A77" s="1">
        <v>37452</v>
      </c>
      <c r="B77" s="2">
        <v>0.7916666666666666</v>
      </c>
      <c r="C77">
        <v>56</v>
      </c>
      <c r="D77" s="3">
        <f t="shared" si="2"/>
        <v>37452.791666666664</v>
      </c>
      <c r="E77">
        <f t="shared" si="3"/>
        <v>1</v>
      </c>
      <c r="G77" s="3">
        <v>37445.791666666664</v>
      </c>
      <c r="H77">
        <v>395</v>
      </c>
      <c r="L77" s="1"/>
      <c r="M77" s="2"/>
    </row>
    <row r="78" spans="1:13" ht="12.75">
      <c r="A78" s="1">
        <v>37453</v>
      </c>
      <c r="B78" s="2">
        <v>0.2916666666666667</v>
      </c>
      <c r="C78">
        <v>54</v>
      </c>
      <c r="D78" s="3">
        <f t="shared" si="2"/>
        <v>37453.291666666664</v>
      </c>
      <c r="E78">
        <f t="shared" si="3"/>
        <v>1</v>
      </c>
      <c r="G78" s="3">
        <v>37446.291666666664</v>
      </c>
      <c r="H78">
        <v>394</v>
      </c>
      <c r="I78">
        <v>65</v>
      </c>
      <c r="L78" s="1"/>
      <c r="M78" s="2"/>
    </row>
    <row r="79" spans="1:13" ht="12.75">
      <c r="A79" s="1">
        <v>37454</v>
      </c>
      <c r="B79" s="2">
        <v>0.2916666666666667</v>
      </c>
      <c r="C79">
        <v>51</v>
      </c>
      <c r="D79" s="3">
        <f t="shared" si="2"/>
        <v>37454.291666666664</v>
      </c>
      <c r="E79">
        <f t="shared" si="3"/>
        <v>1</v>
      </c>
      <c r="G79" s="3">
        <v>37446.791666666664</v>
      </c>
      <c r="H79">
        <v>395</v>
      </c>
      <c r="L79" s="1"/>
      <c r="M79" s="2"/>
    </row>
    <row r="80" spans="1:13" ht="12.75">
      <c r="A80" s="1">
        <v>37454</v>
      </c>
      <c r="B80" s="2">
        <v>0.7916666666666666</v>
      </c>
      <c r="C80">
        <v>67</v>
      </c>
      <c r="D80" s="3">
        <f t="shared" si="2"/>
        <v>37454.791666666664</v>
      </c>
      <c r="E80">
        <f t="shared" si="3"/>
        <v>1</v>
      </c>
      <c r="G80" s="3">
        <v>37447.291666666664</v>
      </c>
      <c r="H80">
        <v>395</v>
      </c>
      <c r="I80">
        <v>59</v>
      </c>
      <c r="L80" s="1"/>
      <c r="M80" s="2"/>
    </row>
    <row r="81" spans="1:13" ht="12.75">
      <c r="A81" s="1">
        <v>37455</v>
      </c>
      <c r="B81" s="2">
        <v>0.2916666666666667</v>
      </c>
      <c r="C81">
        <v>64</v>
      </c>
      <c r="D81" s="3">
        <f t="shared" si="2"/>
        <v>37455.291666666664</v>
      </c>
      <c r="E81">
        <f t="shared" si="3"/>
        <v>1</v>
      </c>
      <c r="G81" s="3">
        <v>37447.791666666664</v>
      </c>
      <c r="H81">
        <v>396</v>
      </c>
      <c r="I81">
        <v>59</v>
      </c>
      <c r="L81" s="1"/>
      <c r="M81" s="2"/>
    </row>
    <row r="82" spans="1:13" ht="12.75">
      <c r="A82" s="1">
        <v>37456</v>
      </c>
      <c r="B82" s="2">
        <v>0.2916666666666667</v>
      </c>
      <c r="C82">
        <v>77</v>
      </c>
      <c r="D82" s="3">
        <f t="shared" si="2"/>
        <v>37456.291666666664</v>
      </c>
      <c r="E82">
        <f t="shared" si="3"/>
        <v>1</v>
      </c>
      <c r="G82" s="3">
        <v>37448.291666666664</v>
      </c>
      <c r="H82">
        <v>398</v>
      </c>
      <c r="I82">
        <v>55</v>
      </c>
      <c r="L82" s="1"/>
      <c r="M82" s="2"/>
    </row>
    <row r="83" spans="1:13" ht="12.75">
      <c r="A83" s="1">
        <v>37456</v>
      </c>
      <c r="B83" s="2">
        <v>0.7916666666666666</v>
      </c>
      <c r="C83">
        <v>77</v>
      </c>
      <c r="D83" s="3">
        <f t="shared" si="2"/>
        <v>37456.791666666664</v>
      </c>
      <c r="E83">
        <f t="shared" si="3"/>
        <v>1</v>
      </c>
      <c r="G83" s="3">
        <v>37448.791666666664</v>
      </c>
      <c r="H83">
        <v>399</v>
      </c>
      <c r="I83">
        <v>65</v>
      </c>
      <c r="L83" s="1"/>
      <c r="M83" s="2"/>
    </row>
    <row r="84" spans="1:13" ht="12.75">
      <c r="A84" s="1">
        <v>37457</v>
      </c>
      <c r="B84" s="2">
        <v>0.2916666666666667</v>
      </c>
      <c r="C84">
        <v>74</v>
      </c>
      <c r="D84" s="3">
        <f t="shared" si="2"/>
        <v>37457.291666666664</v>
      </c>
      <c r="E84">
        <f t="shared" si="3"/>
        <v>1</v>
      </c>
      <c r="G84" s="3">
        <v>37449.291666666664</v>
      </c>
      <c r="H84">
        <v>398</v>
      </c>
      <c r="I84">
        <v>65</v>
      </c>
      <c r="L84" s="1"/>
      <c r="M84" s="2"/>
    </row>
    <row r="85" spans="1:13" ht="12.75">
      <c r="A85" s="1">
        <v>37457</v>
      </c>
      <c r="B85" s="2">
        <v>0.7916666666666666</v>
      </c>
      <c r="C85">
        <v>85</v>
      </c>
      <c r="D85" s="3">
        <f t="shared" si="2"/>
        <v>37457.791666666664</v>
      </c>
      <c r="E85">
        <f t="shared" si="3"/>
        <v>1</v>
      </c>
      <c r="G85" s="3">
        <v>37449.791666666664</v>
      </c>
      <c r="H85">
        <v>397</v>
      </c>
      <c r="I85">
        <v>70</v>
      </c>
      <c r="L85" s="1"/>
      <c r="M85" s="2"/>
    </row>
    <row r="86" spans="1:13" ht="12.75">
      <c r="A86" s="1">
        <v>37458</v>
      </c>
      <c r="B86" s="2">
        <v>0.7916666666666666</v>
      </c>
      <c r="C86">
        <v>81</v>
      </c>
      <c r="D86" s="3">
        <f t="shared" si="2"/>
        <v>37458.791666666664</v>
      </c>
      <c r="E86">
        <f t="shared" si="3"/>
        <v>1</v>
      </c>
      <c r="G86" s="3">
        <v>37450.291666666664</v>
      </c>
      <c r="H86">
        <v>397</v>
      </c>
      <c r="L86" s="1"/>
      <c r="M86" s="2"/>
    </row>
    <row r="87" spans="1:13" ht="12.75">
      <c r="A87" s="1">
        <v>37459</v>
      </c>
      <c r="B87" s="2">
        <v>0.7916666666666666</v>
      </c>
      <c r="C87">
        <v>68</v>
      </c>
      <c r="D87" s="3">
        <f t="shared" si="2"/>
        <v>37459.791666666664</v>
      </c>
      <c r="E87">
        <f t="shared" si="3"/>
        <v>1</v>
      </c>
      <c r="G87" s="3">
        <v>37450.791666666664</v>
      </c>
      <c r="H87">
        <v>396</v>
      </c>
      <c r="I87">
        <v>69</v>
      </c>
      <c r="L87" s="1"/>
      <c r="M87" s="2"/>
    </row>
    <row r="88" spans="1:13" ht="12.75">
      <c r="A88" s="1">
        <v>37460</v>
      </c>
      <c r="B88" s="2">
        <v>0.2916666666666667</v>
      </c>
      <c r="C88">
        <v>64</v>
      </c>
      <c r="D88" s="3">
        <f t="shared" si="2"/>
        <v>37460.291666666664</v>
      </c>
      <c r="E88">
        <f t="shared" si="3"/>
        <v>1</v>
      </c>
      <c r="G88" s="3">
        <v>37451.291666666664</v>
      </c>
      <c r="H88">
        <v>396</v>
      </c>
      <c r="I88">
        <v>69</v>
      </c>
      <c r="L88" s="1"/>
      <c r="M88" s="2"/>
    </row>
    <row r="89" spans="1:13" ht="12.75">
      <c r="A89" s="1">
        <v>37460</v>
      </c>
      <c r="B89" s="2">
        <v>0.7916666666666666</v>
      </c>
      <c r="C89">
        <v>61</v>
      </c>
      <c r="D89" s="3">
        <f t="shared" si="2"/>
        <v>37460.791666666664</v>
      </c>
      <c r="E89">
        <f t="shared" si="3"/>
        <v>1</v>
      </c>
      <c r="G89" s="3">
        <v>37451.791666666664</v>
      </c>
      <c r="H89">
        <v>396</v>
      </c>
      <c r="I89">
        <v>63</v>
      </c>
      <c r="L89" s="1"/>
      <c r="M89" s="2"/>
    </row>
    <row r="90" spans="1:13" ht="12.75">
      <c r="A90" s="1">
        <v>37461</v>
      </c>
      <c r="B90" s="2">
        <v>0.2916666666666667</v>
      </c>
      <c r="C90">
        <v>55</v>
      </c>
      <c r="D90" s="3">
        <f t="shared" si="2"/>
        <v>37461.291666666664</v>
      </c>
      <c r="E90">
        <f t="shared" si="3"/>
        <v>1</v>
      </c>
      <c r="G90" s="3">
        <v>37452.291666666664</v>
      </c>
      <c r="H90">
        <v>396</v>
      </c>
      <c r="I90">
        <v>61</v>
      </c>
      <c r="L90" s="1"/>
      <c r="M90" s="2"/>
    </row>
    <row r="91" spans="1:13" ht="12.75">
      <c r="A91" s="1">
        <v>37461</v>
      </c>
      <c r="B91" s="2">
        <v>0.7916666666666666</v>
      </c>
      <c r="C91">
        <v>62</v>
      </c>
      <c r="D91" s="3">
        <f t="shared" si="2"/>
        <v>37461.791666666664</v>
      </c>
      <c r="E91">
        <f t="shared" si="3"/>
        <v>1</v>
      </c>
      <c r="G91" s="3">
        <v>37452.791666666664</v>
      </c>
      <c r="H91">
        <v>396</v>
      </c>
      <c r="I91">
        <v>56</v>
      </c>
      <c r="L91" s="1"/>
      <c r="M91" s="2"/>
    </row>
    <row r="92" spans="1:13" ht="12.75">
      <c r="A92" s="1">
        <v>37462</v>
      </c>
      <c r="B92" s="2">
        <v>0.2916666666666667</v>
      </c>
      <c r="C92">
        <v>59</v>
      </c>
      <c r="D92" s="3">
        <f t="shared" si="2"/>
        <v>37462.291666666664</v>
      </c>
      <c r="E92">
        <f t="shared" si="3"/>
        <v>1</v>
      </c>
      <c r="G92" s="3">
        <v>37453.291666666664</v>
      </c>
      <c r="H92">
        <v>397</v>
      </c>
      <c r="I92">
        <v>54</v>
      </c>
      <c r="L92" s="1"/>
      <c r="M92" s="2"/>
    </row>
    <row r="93" spans="1:13" ht="12.75">
      <c r="A93" s="1">
        <v>37462</v>
      </c>
      <c r="B93" s="2">
        <v>0.7916666666666666</v>
      </c>
      <c r="C93">
        <v>56</v>
      </c>
      <c r="D93" s="3">
        <f t="shared" si="2"/>
        <v>37462.791666666664</v>
      </c>
      <c r="E93">
        <f t="shared" si="3"/>
        <v>1</v>
      </c>
      <c r="G93" s="3">
        <v>37453.791666666664</v>
      </c>
      <c r="H93">
        <v>400</v>
      </c>
      <c r="L93" s="1"/>
      <c r="M93" s="2"/>
    </row>
    <row r="94" spans="1:13" ht="12.75">
      <c r="A94" s="1">
        <v>37463</v>
      </c>
      <c r="B94" s="2">
        <v>0.2916666666666667</v>
      </c>
      <c r="C94">
        <v>52</v>
      </c>
      <c r="D94" s="3">
        <f t="shared" si="2"/>
        <v>37463.291666666664</v>
      </c>
      <c r="E94">
        <f t="shared" si="3"/>
        <v>1</v>
      </c>
      <c r="G94" s="3">
        <v>37454.291666666664</v>
      </c>
      <c r="H94">
        <v>401</v>
      </c>
      <c r="I94">
        <v>51</v>
      </c>
      <c r="L94" s="1"/>
      <c r="M94" s="2"/>
    </row>
    <row r="95" spans="1:13" ht="12.75">
      <c r="A95" s="1">
        <v>37464</v>
      </c>
      <c r="B95" s="2">
        <v>0.2916666666666667</v>
      </c>
      <c r="C95">
        <v>64</v>
      </c>
      <c r="D95" s="3">
        <f t="shared" si="2"/>
        <v>37464.291666666664</v>
      </c>
      <c r="E95">
        <f t="shared" si="3"/>
        <v>1</v>
      </c>
      <c r="G95" s="3">
        <v>37454.791666666664</v>
      </c>
      <c r="H95">
        <v>402</v>
      </c>
      <c r="I95">
        <v>67</v>
      </c>
      <c r="L95" s="1"/>
      <c r="M95" s="2"/>
    </row>
    <row r="96" spans="1:13" ht="12.75">
      <c r="A96" s="1">
        <v>37464</v>
      </c>
      <c r="B96" s="2">
        <v>0.7916666666666666</v>
      </c>
      <c r="C96">
        <v>75</v>
      </c>
      <c r="D96" s="3">
        <f t="shared" si="2"/>
        <v>37464.791666666664</v>
      </c>
      <c r="E96">
        <f t="shared" si="3"/>
        <v>1</v>
      </c>
      <c r="G96" s="3">
        <v>37455.291666666664</v>
      </c>
      <c r="H96">
        <v>401</v>
      </c>
      <c r="I96">
        <v>64</v>
      </c>
      <c r="L96" s="1"/>
      <c r="M96" s="2"/>
    </row>
    <row r="97" spans="1:13" ht="12.75">
      <c r="A97" s="1">
        <v>37465</v>
      </c>
      <c r="B97" s="2">
        <v>0.2916666666666667</v>
      </c>
      <c r="C97">
        <v>73</v>
      </c>
      <c r="D97" s="3">
        <f t="shared" si="2"/>
        <v>37465.291666666664</v>
      </c>
      <c r="E97">
        <f t="shared" si="3"/>
        <v>1</v>
      </c>
      <c r="G97" s="3">
        <v>37455.791666666664</v>
      </c>
      <c r="H97">
        <v>402</v>
      </c>
      <c r="L97" s="1"/>
      <c r="M97" s="2"/>
    </row>
    <row r="98" spans="1:13" ht="12.75">
      <c r="A98" s="1">
        <v>37465</v>
      </c>
      <c r="B98" s="2">
        <v>0.7916666666666666</v>
      </c>
      <c r="C98">
        <v>67</v>
      </c>
      <c r="D98" s="3">
        <f t="shared" si="2"/>
        <v>37465.791666666664</v>
      </c>
      <c r="E98">
        <f t="shared" si="3"/>
        <v>1</v>
      </c>
      <c r="G98" s="3">
        <v>37456.291666666664</v>
      </c>
      <c r="H98">
        <v>402</v>
      </c>
      <c r="I98">
        <v>77</v>
      </c>
      <c r="L98" s="1"/>
      <c r="M98" s="2"/>
    </row>
    <row r="99" spans="1:13" ht="12.75">
      <c r="A99" s="1">
        <v>37466</v>
      </c>
      <c r="B99" s="2">
        <v>0.2916666666666667</v>
      </c>
      <c r="C99">
        <v>66</v>
      </c>
      <c r="D99" s="3">
        <f t="shared" si="2"/>
        <v>37466.291666666664</v>
      </c>
      <c r="E99">
        <f t="shared" si="3"/>
        <v>1</v>
      </c>
      <c r="G99" s="3">
        <v>37456.791666666664</v>
      </c>
      <c r="H99">
        <v>403</v>
      </c>
      <c r="I99">
        <v>77</v>
      </c>
      <c r="L99" s="1"/>
      <c r="M99" s="2"/>
    </row>
    <row r="100" spans="1:13" ht="12.75">
      <c r="A100" s="1">
        <v>37469</v>
      </c>
      <c r="B100" s="2">
        <v>0.7916666666666666</v>
      </c>
      <c r="C100">
        <v>44</v>
      </c>
      <c r="D100" s="3">
        <f t="shared" si="2"/>
        <v>37469.791666666664</v>
      </c>
      <c r="E100">
        <f t="shared" si="3"/>
        <v>1</v>
      </c>
      <c r="G100" s="3">
        <v>37457.291666666664</v>
      </c>
      <c r="H100">
        <v>402</v>
      </c>
      <c r="I100">
        <v>74</v>
      </c>
      <c r="L100" s="1"/>
      <c r="M100" s="2"/>
    </row>
    <row r="101" spans="1:13" ht="12.75">
      <c r="A101" s="1">
        <v>37470</v>
      </c>
      <c r="B101" s="2">
        <v>0.2916666666666667</v>
      </c>
      <c r="C101">
        <v>43</v>
      </c>
      <c r="D101" s="3">
        <f t="shared" si="2"/>
        <v>37470.291666666664</v>
      </c>
      <c r="E101">
        <f t="shared" si="3"/>
        <v>1</v>
      </c>
      <c r="G101" s="3">
        <v>37457.791666666664</v>
      </c>
      <c r="H101">
        <v>402</v>
      </c>
      <c r="I101">
        <v>85</v>
      </c>
      <c r="L101" s="1"/>
      <c r="M101" s="2"/>
    </row>
    <row r="102" spans="1:13" ht="12.75">
      <c r="A102" s="1">
        <v>37471</v>
      </c>
      <c r="B102" s="2">
        <v>0.2916666666666667</v>
      </c>
      <c r="C102">
        <v>35</v>
      </c>
      <c r="D102" s="3">
        <f t="shared" si="2"/>
        <v>37471.291666666664</v>
      </c>
      <c r="E102">
        <f t="shared" si="3"/>
        <v>1</v>
      </c>
      <c r="G102" s="3">
        <v>37458.291666666664</v>
      </c>
      <c r="H102">
        <v>401</v>
      </c>
      <c r="L102" s="1"/>
      <c r="M102" s="2"/>
    </row>
    <row r="103" spans="1:13" ht="12.75">
      <c r="A103" s="1">
        <v>37472</v>
      </c>
      <c r="B103" s="2">
        <v>0.2916666666666667</v>
      </c>
      <c r="C103">
        <v>55</v>
      </c>
      <c r="D103" s="3">
        <f t="shared" si="2"/>
        <v>37472.291666666664</v>
      </c>
      <c r="E103">
        <f t="shared" si="3"/>
        <v>1</v>
      </c>
      <c r="G103" s="3">
        <v>37458.791666666664</v>
      </c>
      <c r="H103">
        <v>400</v>
      </c>
      <c r="I103">
        <v>81</v>
      </c>
      <c r="L103" s="1"/>
      <c r="M103" s="2"/>
    </row>
    <row r="104" spans="1:13" ht="12.75">
      <c r="A104" s="1">
        <v>37472</v>
      </c>
      <c r="B104" s="2">
        <v>0.7916666666666666</v>
      </c>
      <c r="C104">
        <v>49</v>
      </c>
      <c r="D104" s="3">
        <f t="shared" si="2"/>
        <v>37472.791666666664</v>
      </c>
      <c r="E104">
        <f t="shared" si="3"/>
        <v>1</v>
      </c>
      <c r="G104" s="3">
        <v>37459.291666666664</v>
      </c>
      <c r="H104">
        <v>399</v>
      </c>
      <c r="L104" s="1"/>
      <c r="M104" s="2"/>
    </row>
    <row r="105" spans="1:13" ht="12.75">
      <c r="A105" s="1">
        <v>37473</v>
      </c>
      <c r="B105" s="2">
        <v>0.2916666666666667</v>
      </c>
      <c r="C105">
        <v>44</v>
      </c>
      <c r="D105" s="3">
        <f t="shared" si="2"/>
        <v>37473.291666666664</v>
      </c>
      <c r="E105">
        <f t="shared" si="3"/>
        <v>1</v>
      </c>
      <c r="G105" s="3">
        <v>37459.791666666664</v>
      </c>
      <c r="H105">
        <v>395</v>
      </c>
      <c r="I105">
        <v>68</v>
      </c>
      <c r="L105" s="1"/>
      <c r="M105" s="2"/>
    </row>
    <row r="106" spans="1:13" ht="12.75">
      <c r="A106" s="1">
        <v>37473</v>
      </c>
      <c r="B106" s="2">
        <v>0.7916666666666666</v>
      </c>
      <c r="C106">
        <v>51</v>
      </c>
      <c r="D106" s="3">
        <f t="shared" si="2"/>
        <v>37473.791666666664</v>
      </c>
      <c r="E106">
        <f t="shared" si="3"/>
        <v>1</v>
      </c>
      <c r="G106" s="3">
        <v>37460.291666666664</v>
      </c>
      <c r="H106">
        <v>395</v>
      </c>
      <c r="I106">
        <v>64</v>
      </c>
      <c r="L106" s="1"/>
      <c r="M106" s="2"/>
    </row>
    <row r="107" spans="1:13" ht="12.75">
      <c r="A107" s="1">
        <v>37474</v>
      </c>
      <c r="B107" s="2">
        <v>0.2916666666666667</v>
      </c>
      <c r="C107">
        <v>48</v>
      </c>
      <c r="D107" s="3">
        <f t="shared" si="2"/>
        <v>37474.291666666664</v>
      </c>
      <c r="E107">
        <f t="shared" si="3"/>
        <v>1</v>
      </c>
      <c r="G107" s="3">
        <v>37460.791666666664</v>
      </c>
      <c r="H107">
        <v>396</v>
      </c>
      <c r="I107">
        <v>61</v>
      </c>
      <c r="L107" s="1"/>
      <c r="M107" s="2"/>
    </row>
    <row r="108" spans="1:13" ht="12.75">
      <c r="A108" s="1">
        <v>37474</v>
      </c>
      <c r="B108" s="2">
        <v>0.7916666666666666</v>
      </c>
      <c r="C108">
        <v>42</v>
      </c>
      <c r="D108" s="3">
        <f t="shared" si="2"/>
        <v>37474.791666666664</v>
      </c>
      <c r="E108">
        <f t="shared" si="3"/>
        <v>1</v>
      </c>
      <c r="G108" s="3">
        <v>37461.291666666664</v>
      </c>
      <c r="H108">
        <v>398</v>
      </c>
      <c r="I108">
        <v>55</v>
      </c>
      <c r="L108" s="1"/>
      <c r="M108" s="2"/>
    </row>
    <row r="109" spans="1:13" ht="12.75">
      <c r="A109" s="1">
        <v>37475</v>
      </c>
      <c r="B109" s="2">
        <v>0.7916666666666666</v>
      </c>
      <c r="C109">
        <v>48</v>
      </c>
      <c r="D109" s="3">
        <f t="shared" si="2"/>
        <v>37475.791666666664</v>
      </c>
      <c r="E109">
        <f t="shared" si="3"/>
        <v>1</v>
      </c>
      <c r="G109" s="3">
        <v>37461.791666666664</v>
      </c>
      <c r="H109">
        <v>398</v>
      </c>
      <c r="I109">
        <v>62</v>
      </c>
      <c r="L109" s="1"/>
      <c r="M109" s="2"/>
    </row>
    <row r="110" spans="1:13" ht="12.75">
      <c r="A110" s="1">
        <v>37476</v>
      </c>
      <c r="B110" s="2">
        <v>0.75</v>
      </c>
      <c r="C110">
        <v>90</v>
      </c>
      <c r="D110" s="3">
        <f t="shared" si="2"/>
        <v>37476.75</v>
      </c>
      <c r="E110">
        <f t="shared" si="3"/>
        <v>0</v>
      </c>
      <c r="G110" s="3">
        <v>37462.291666666664</v>
      </c>
      <c r="H110">
        <v>399</v>
      </c>
      <c r="I110">
        <v>59</v>
      </c>
      <c r="L110" s="1"/>
      <c r="M110" s="2"/>
    </row>
    <row r="111" spans="1:13" ht="12.75">
      <c r="A111" s="1">
        <v>37476</v>
      </c>
      <c r="B111" s="2">
        <v>0.7916666666666666</v>
      </c>
      <c r="C111">
        <v>87</v>
      </c>
      <c r="D111" s="3">
        <f t="shared" si="2"/>
        <v>37476.791666666664</v>
      </c>
      <c r="E111">
        <f t="shared" si="3"/>
        <v>1</v>
      </c>
      <c r="G111" s="3">
        <v>37462.791666666664</v>
      </c>
      <c r="H111">
        <v>400</v>
      </c>
      <c r="I111">
        <v>56</v>
      </c>
      <c r="L111" s="1"/>
      <c r="M111" s="2"/>
    </row>
    <row r="112" spans="1:13" ht="12.75">
      <c r="A112" s="1">
        <v>37477</v>
      </c>
      <c r="B112" s="2">
        <v>0.25</v>
      </c>
      <c r="C112">
        <v>117</v>
      </c>
      <c r="D112" s="3">
        <f t="shared" si="2"/>
        <v>37477.25</v>
      </c>
      <c r="E112">
        <f t="shared" si="3"/>
        <v>0</v>
      </c>
      <c r="G112" s="3">
        <v>37463.291666666664</v>
      </c>
      <c r="H112">
        <v>401</v>
      </c>
      <c r="I112">
        <v>52</v>
      </c>
      <c r="L112" s="1"/>
      <c r="M112" s="2"/>
    </row>
    <row r="113" spans="1:13" ht="12.75">
      <c r="A113" s="1">
        <v>37477</v>
      </c>
      <c r="B113" s="2">
        <v>0.2916666666666667</v>
      </c>
      <c r="C113">
        <v>114</v>
      </c>
      <c r="D113" s="3">
        <f t="shared" si="2"/>
        <v>37477.291666666664</v>
      </c>
      <c r="E113">
        <f t="shared" si="3"/>
        <v>1</v>
      </c>
      <c r="G113" s="3">
        <v>37463.791666666664</v>
      </c>
      <c r="H113">
        <v>403</v>
      </c>
      <c r="L113" s="1"/>
      <c r="M113" s="2"/>
    </row>
    <row r="114" spans="1:13" ht="12.75">
      <c r="A114" s="1">
        <v>37477</v>
      </c>
      <c r="B114" s="2">
        <v>0.75</v>
      </c>
      <c r="C114">
        <v>145</v>
      </c>
      <c r="D114" s="3">
        <f t="shared" si="2"/>
        <v>37477.75</v>
      </c>
      <c r="E114">
        <f t="shared" si="3"/>
        <v>0</v>
      </c>
      <c r="G114" s="3">
        <v>37464.291666666664</v>
      </c>
      <c r="H114">
        <v>401</v>
      </c>
      <c r="I114">
        <v>64</v>
      </c>
      <c r="L114" s="1"/>
      <c r="M114" s="2"/>
    </row>
    <row r="115" spans="1:13" ht="12.75">
      <c r="A115" s="1">
        <v>37477</v>
      </c>
      <c r="B115" s="2">
        <v>0.7916666666666666</v>
      </c>
      <c r="C115">
        <v>142</v>
      </c>
      <c r="D115" s="3">
        <f t="shared" si="2"/>
        <v>37477.791666666664</v>
      </c>
      <c r="E115">
        <f t="shared" si="3"/>
        <v>1</v>
      </c>
      <c r="G115" s="3">
        <v>37464.791666666664</v>
      </c>
      <c r="H115">
        <v>400</v>
      </c>
      <c r="I115">
        <v>75</v>
      </c>
      <c r="L115" s="1"/>
      <c r="M115" s="2"/>
    </row>
    <row r="116" spans="1:13" ht="12.75">
      <c r="A116" s="1">
        <v>37478</v>
      </c>
      <c r="B116" s="2">
        <v>0.25</v>
      </c>
      <c r="C116">
        <v>149</v>
      </c>
      <c r="D116" s="3">
        <f t="shared" si="2"/>
        <v>37478.25</v>
      </c>
      <c r="E116">
        <f t="shared" si="3"/>
        <v>0</v>
      </c>
      <c r="G116" s="3">
        <v>37465.291666666664</v>
      </c>
      <c r="H116">
        <v>397</v>
      </c>
      <c r="I116">
        <v>73</v>
      </c>
      <c r="L116" s="1"/>
      <c r="M116" s="2"/>
    </row>
    <row r="117" spans="1:13" ht="12.75">
      <c r="A117" s="1">
        <v>37478</v>
      </c>
      <c r="B117" s="2">
        <v>0.2916666666666667</v>
      </c>
      <c r="C117">
        <v>146</v>
      </c>
      <c r="D117" s="3">
        <f t="shared" si="2"/>
        <v>37478.291666666664</v>
      </c>
      <c r="E117">
        <f t="shared" si="3"/>
        <v>1</v>
      </c>
      <c r="G117" s="3">
        <v>37465.791666666664</v>
      </c>
      <c r="H117">
        <v>396</v>
      </c>
      <c r="I117">
        <v>67</v>
      </c>
      <c r="L117" s="1"/>
      <c r="M117" s="2"/>
    </row>
    <row r="118" spans="1:13" ht="12.75">
      <c r="A118" s="1">
        <v>37478</v>
      </c>
      <c r="B118" s="2">
        <v>0.5</v>
      </c>
      <c r="C118">
        <v>106</v>
      </c>
      <c r="D118" s="3">
        <f t="shared" si="2"/>
        <v>37478.5</v>
      </c>
      <c r="E118">
        <f t="shared" si="3"/>
        <v>0</v>
      </c>
      <c r="G118" s="3">
        <v>37466.291666666664</v>
      </c>
      <c r="H118">
        <v>394</v>
      </c>
      <c r="I118">
        <v>66</v>
      </c>
      <c r="L118" s="1"/>
      <c r="M118" s="2"/>
    </row>
    <row r="119" spans="1:13" ht="12.75">
      <c r="A119" s="1">
        <v>37478</v>
      </c>
      <c r="B119" s="2">
        <v>0.75</v>
      </c>
      <c r="C119">
        <v>70</v>
      </c>
      <c r="D119" s="3">
        <f t="shared" si="2"/>
        <v>37478.75</v>
      </c>
      <c r="E119">
        <f t="shared" si="3"/>
        <v>0</v>
      </c>
      <c r="G119" s="3">
        <v>37466.791666666664</v>
      </c>
      <c r="H119">
        <v>391</v>
      </c>
      <c r="L119" s="1"/>
      <c r="M119" s="2"/>
    </row>
    <row r="120" spans="1:13" ht="12.75">
      <c r="A120" s="1">
        <v>37478</v>
      </c>
      <c r="B120" s="2">
        <v>0.7916666666666666</v>
      </c>
      <c r="C120">
        <v>67</v>
      </c>
      <c r="D120" s="3">
        <f t="shared" si="2"/>
        <v>37478.791666666664</v>
      </c>
      <c r="E120">
        <f t="shared" si="3"/>
        <v>1</v>
      </c>
      <c r="G120" s="3">
        <v>37467.291666666664</v>
      </c>
      <c r="H120">
        <v>395</v>
      </c>
      <c r="L120" s="1"/>
      <c r="M120" s="2"/>
    </row>
    <row r="121" spans="1:13" ht="12.75">
      <c r="A121" s="1">
        <v>37479</v>
      </c>
      <c r="B121" s="2">
        <v>0</v>
      </c>
      <c r="C121">
        <v>73</v>
      </c>
      <c r="D121" s="3">
        <f t="shared" si="2"/>
        <v>37479</v>
      </c>
      <c r="E121">
        <f t="shared" si="3"/>
        <v>0</v>
      </c>
      <c r="G121" s="3">
        <v>37467.791666666664</v>
      </c>
      <c r="H121">
        <v>397</v>
      </c>
      <c r="L121" s="1"/>
      <c r="M121" s="2"/>
    </row>
    <row r="122" spans="1:13" ht="12.75">
      <c r="A122" s="1">
        <v>37479</v>
      </c>
      <c r="B122" s="2">
        <v>0.25</v>
      </c>
      <c r="C122">
        <v>80</v>
      </c>
      <c r="D122" s="3">
        <f t="shared" si="2"/>
        <v>37479.25</v>
      </c>
      <c r="E122">
        <f t="shared" si="3"/>
        <v>0</v>
      </c>
      <c r="G122" s="3">
        <v>37468.291666666664</v>
      </c>
      <c r="H122">
        <v>398</v>
      </c>
      <c r="L122" s="1"/>
      <c r="M122" s="2"/>
    </row>
    <row r="123" spans="1:13" ht="12.75">
      <c r="A123" s="1">
        <v>37479</v>
      </c>
      <c r="B123" s="2">
        <v>0.2916666666666667</v>
      </c>
      <c r="C123">
        <v>77</v>
      </c>
      <c r="D123" s="3">
        <f t="shared" si="2"/>
        <v>37479.291666666664</v>
      </c>
      <c r="E123">
        <f t="shared" si="3"/>
        <v>1</v>
      </c>
      <c r="G123" s="3">
        <v>37468.791666666664</v>
      </c>
      <c r="H123">
        <v>399</v>
      </c>
      <c r="L123" s="1"/>
      <c r="M123" s="2"/>
    </row>
    <row r="124" spans="1:13" ht="12.75">
      <c r="A124" s="1">
        <v>37479</v>
      </c>
      <c r="B124" s="2">
        <v>0.7916666666666666</v>
      </c>
      <c r="C124">
        <v>81</v>
      </c>
      <c r="D124" s="3">
        <f t="shared" si="2"/>
        <v>37479.791666666664</v>
      </c>
      <c r="E124">
        <f t="shared" si="3"/>
        <v>1</v>
      </c>
      <c r="G124" s="3">
        <v>37469.291666666664</v>
      </c>
      <c r="H124">
        <v>399</v>
      </c>
      <c r="L124" s="1"/>
      <c r="M124" s="2"/>
    </row>
    <row r="125" spans="1:13" ht="12.75">
      <c r="A125" s="1">
        <v>37480</v>
      </c>
      <c r="B125" s="2">
        <v>0.25</v>
      </c>
      <c r="C125">
        <v>81</v>
      </c>
      <c r="D125" s="3">
        <f t="shared" si="2"/>
        <v>37480.25</v>
      </c>
      <c r="E125">
        <f t="shared" si="3"/>
        <v>0</v>
      </c>
      <c r="G125" s="3">
        <v>37469.791666666664</v>
      </c>
      <c r="H125">
        <v>400</v>
      </c>
      <c r="I125">
        <v>44</v>
      </c>
      <c r="L125" s="1"/>
      <c r="M125" s="2"/>
    </row>
    <row r="126" spans="1:13" ht="12.75">
      <c r="A126" s="1">
        <v>37480</v>
      </c>
      <c r="B126" s="2">
        <v>0.2916666666666667</v>
      </c>
      <c r="C126">
        <v>78</v>
      </c>
      <c r="D126" s="3">
        <f t="shared" si="2"/>
        <v>37480.291666666664</v>
      </c>
      <c r="E126">
        <f t="shared" si="3"/>
        <v>1</v>
      </c>
      <c r="G126" s="3">
        <v>37470.291666666664</v>
      </c>
      <c r="H126">
        <v>401</v>
      </c>
      <c r="I126">
        <v>43</v>
      </c>
      <c r="L126" s="1"/>
      <c r="M126" s="2"/>
    </row>
    <row r="127" spans="1:13" ht="12.75">
      <c r="A127" s="1">
        <v>37480</v>
      </c>
      <c r="B127" s="2">
        <v>0.75</v>
      </c>
      <c r="C127">
        <v>87</v>
      </c>
      <c r="D127" s="3">
        <f t="shared" si="2"/>
        <v>37480.75</v>
      </c>
      <c r="E127">
        <f t="shared" si="3"/>
        <v>0</v>
      </c>
      <c r="G127" s="3">
        <v>37470.791666666664</v>
      </c>
      <c r="H127">
        <v>403</v>
      </c>
      <c r="L127" s="1"/>
      <c r="M127" s="2"/>
    </row>
    <row r="128" spans="1:13" ht="12.75">
      <c r="A128" s="1">
        <v>37481</v>
      </c>
      <c r="B128" s="2">
        <v>0</v>
      </c>
      <c r="C128">
        <v>86</v>
      </c>
      <c r="D128" s="3">
        <f t="shared" si="2"/>
        <v>37481</v>
      </c>
      <c r="E128">
        <f t="shared" si="3"/>
        <v>0</v>
      </c>
      <c r="G128" s="3">
        <v>37471.291666666664</v>
      </c>
      <c r="H128">
        <v>404</v>
      </c>
      <c r="I128">
        <v>35</v>
      </c>
      <c r="L128" s="1"/>
      <c r="M128" s="2"/>
    </row>
    <row r="129" spans="1:13" ht="12.75">
      <c r="A129" s="1">
        <v>37481</v>
      </c>
      <c r="B129" s="2">
        <v>0.25</v>
      </c>
      <c r="C129">
        <v>111</v>
      </c>
      <c r="D129" s="3">
        <f t="shared" si="2"/>
        <v>37481.25</v>
      </c>
      <c r="E129">
        <f t="shared" si="3"/>
        <v>0</v>
      </c>
      <c r="G129" s="3">
        <v>37471.791666666664</v>
      </c>
      <c r="H129">
        <v>404</v>
      </c>
      <c r="L129" s="1"/>
      <c r="M129" s="2"/>
    </row>
    <row r="130" spans="1:13" ht="12.75">
      <c r="A130" s="1">
        <v>37481</v>
      </c>
      <c r="B130" s="2">
        <v>0.2916666666666667</v>
      </c>
      <c r="C130">
        <v>108</v>
      </c>
      <c r="D130" s="3">
        <f t="shared" si="2"/>
        <v>37481.291666666664</v>
      </c>
      <c r="E130">
        <f t="shared" si="3"/>
        <v>1</v>
      </c>
      <c r="G130" s="3">
        <v>37472.291666666664</v>
      </c>
      <c r="H130">
        <v>405</v>
      </c>
      <c r="I130">
        <v>55</v>
      </c>
      <c r="L130" s="1"/>
      <c r="M130" s="2"/>
    </row>
    <row r="131" spans="1:13" ht="12.75">
      <c r="A131" s="1">
        <v>37481</v>
      </c>
      <c r="B131" s="2">
        <v>0.5</v>
      </c>
      <c r="C131">
        <v>132</v>
      </c>
      <c r="D131" s="3">
        <f t="shared" si="2"/>
        <v>37481.5</v>
      </c>
      <c r="E131">
        <f t="shared" si="3"/>
        <v>0</v>
      </c>
      <c r="G131" s="3">
        <v>37472.791666666664</v>
      </c>
      <c r="H131">
        <v>404</v>
      </c>
      <c r="I131">
        <v>49</v>
      </c>
      <c r="L131" s="1"/>
      <c r="M131" s="2"/>
    </row>
    <row r="132" spans="1:13" ht="12.75">
      <c r="A132" s="1">
        <v>37481</v>
      </c>
      <c r="B132" s="2">
        <v>0.75</v>
      </c>
      <c r="C132">
        <v>173</v>
      </c>
      <c r="D132" s="3">
        <f t="shared" si="2"/>
        <v>37481.75</v>
      </c>
      <c r="E132">
        <f t="shared" si="3"/>
        <v>0</v>
      </c>
      <c r="G132" s="3">
        <v>37473.291666666664</v>
      </c>
      <c r="H132">
        <v>405</v>
      </c>
      <c r="I132">
        <v>44</v>
      </c>
      <c r="L132" s="1"/>
      <c r="M132" s="2"/>
    </row>
    <row r="133" spans="1:13" ht="12.75">
      <c r="A133" s="1">
        <v>37481</v>
      </c>
      <c r="B133" s="2">
        <v>0.7916666666666666</v>
      </c>
      <c r="C133">
        <v>170</v>
      </c>
      <c r="D133" s="3">
        <f t="shared" si="2"/>
        <v>37481.791666666664</v>
      </c>
      <c r="E133">
        <f t="shared" si="3"/>
        <v>1</v>
      </c>
      <c r="G133" s="3">
        <v>37473.791666666664</v>
      </c>
      <c r="H133">
        <v>405</v>
      </c>
      <c r="I133">
        <v>51</v>
      </c>
      <c r="L133" s="1"/>
      <c r="M133" s="2"/>
    </row>
    <row r="134" spans="1:13" ht="12.75">
      <c r="A134" s="1">
        <v>37482</v>
      </c>
      <c r="B134" s="2">
        <v>0</v>
      </c>
      <c r="C134">
        <v>275</v>
      </c>
      <c r="D134" s="3">
        <f t="shared" si="2"/>
        <v>37482</v>
      </c>
      <c r="E134">
        <f t="shared" si="3"/>
        <v>0</v>
      </c>
      <c r="G134" s="3">
        <v>37474.291666666664</v>
      </c>
      <c r="H134">
        <v>405</v>
      </c>
      <c r="I134">
        <v>48</v>
      </c>
      <c r="L134" s="1"/>
      <c r="M134" s="2"/>
    </row>
    <row r="135" spans="1:13" ht="12.75">
      <c r="A135" s="1">
        <v>37482</v>
      </c>
      <c r="B135" s="2">
        <v>0.2916666666666667</v>
      </c>
      <c r="C135">
        <v>344</v>
      </c>
      <c r="D135" s="3">
        <f aca="true" t="shared" si="4" ref="D135:D198">A135+B135</f>
        <v>37482.291666666664</v>
      </c>
      <c r="E135">
        <f aca="true" t="shared" si="5" ref="E135:E198">IF(OR(HOUR(D135)=7,HOUR(D135)=19),1,0)</f>
        <v>1</v>
      </c>
      <c r="G135" s="3">
        <v>37474.791666666664</v>
      </c>
      <c r="H135">
        <v>406</v>
      </c>
      <c r="I135">
        <v>42</v>
      </c>
      <c r="L135" s="1"/>
      <c r="M135" s="2"/>
    </row>
    <row r="136" spans="1:13" ht="12.75">
      <c r="A136" s="1">
        <v>37482</v>
      </c>
      <c r="B136" s="2">
        <v>0.5</v>
      </c>
      <c r="C136">
        <v>384</v>
      </c>
      <c r="D136" s="3">
        <f t="shared" si="4"/>
        <v>37482.5</v>
      </c>
      <c r="E136">
        <f t="shared" si="5"/>
        <v>0</v>
      </c>
      <c r="G136" s="3">
        <v>37475.291666666664</v>
      </c>
      <c r="H136">
        <v>407</v>
      </c>
      <c r="L136" s="1"/>
      <c r="M136" s="2"/>
    </row>
    <row r="137" spans="1:13" ht="12.75">
      <c r="A137" s="1">
        <v>37482</v>
      </c>
      <c r="B137" s="2">
        <v>0.75</v>
      </c>
      <c r="C137">
        <v>475</v>
      </c>
      <c r="D137" s="3">
        <f t="shared" si="4"/>
        <v>37482.75</v>
      </c>
      <c r="E137">
        <f t="shared" si="5"/>
        <v>0</v>
      </c>
      <c r="G137" s="3">
        <v>37475.791666666664</v>
      </c>
      <c r="H137">
        <v>407</v>
      </c>
      <c r="I137">
        <v>48</v>
      </c>
      <c r="L137" s="1"/>
      <c r="M137" s="2"/>
    </row>
    <row r="138" spans="1:13" ht="12.75">
      <c r="A138" s="1">
        <v>37483</v>
      </c>
      <c r="B138" s="2">
        <v>0</v>
      </c>
      <c r="C138">
        <v>495</v>
      </c>
      <c r="D138" s="3">
        <f t="shared" si="4"/>
        <v>37483</v>
      </c>
      <c r="E138">
        <f t="shared" si="5"/>
        <v>0</v>
      </c>
      <c r="G138" s="3">
        <v>37476.291666666664</v>
      </c>
      <c r="H138">
        <v>407</v>
      </c>
      <c r="L138" s="1"/>
      <c r="M138" s="2"/>
    </row>
    <row r="139" spans="1:13" ht="12.75">
      <c r="A139" s="1">
        <v>37483</v>
      </c>
      <c r="B139" s="2">
        <v>0.6666666666666666</v>
      </c>
      <c r="C139">
        <v>598</v>
      </c>
      <c r="D139" s="3">
        <f t="shared" si="4"/>
        <v>37483.666666666664</v>
      </c>
      <c r="E139">
        <f t="shared" si="5"/>
        <v>0</v>
      </c>
      <c r="G139" s="3">
        <v>37476.791666666664</v>
      </c>
      <c r="H139">
        <v>406</v>
      </c>
      <c r="I139">
        <v>87</v>
      </c>
      <c r="L139" s="1"/>
      <c r="M139" s="2"/>
    </row>
    <row r="140" spans="1:13" ht="12.75">
      <c r="A140" s="1">
        <v>37483</v>
      </c>
      <c r="B140" s="2">
        <v>0.75</v>
      </c>
      <c r="C140">
        <v>609</v>
      </c>
      <c r="D140" s="3">
        <f t="shared" si="4"/>
        <v>37483.75</v>
      </c>
      <c r="E140">
        <f t="shared" si="5"/>
        <v>0</v>
      </c>
      <c r="G140" s="3">
        <v>37477.291666666664</v>
      </c>
      <c r="H140">
        <v>399</v>
      </c>
      <c r="I140">
        <v>114</v>
      </c>
      <c r="L140" s="1"/>
      <c r="M140" s="2"/>
    </row>
    <row r="141" spans="1:13" ht="12.75">
      <c r="A141" s="1">
        <v>37483</v>
      </c>
      <c r="B141" s="2">
        <v>0.8333333333333334</v>
      </c>
      <c r="C141">
        <v>611</v>
      </c>
      <c r="D141" s="3">
        <f t="shared" si="4"/>
        <v>37483.833333333336</v>
      </c>
      <c r="E141">
        <f t="shared" si="5"/>
        <v>0</v>
      </c>
      <c r="G141" s="3">
        <v>37477.791666666664</v>
      </c>
      <c r="H141">
        <v>399</v>
      </c>
      <c r="I141">
        <v>142</v>
      </c>
      <c r="L141" s="1"/>
      <c r="M141" s="2"/>
    </row>
    <row r="142" spans="1:13" ht="12.75">
      <c r="A142" s="1">
        <v>37484</v>
      </c>
      <c r="B142" s="2">
        <v>0.08333333333333333</v>
      </c>
      <c r="C142">
        <v>624</v>
      </c>
      <c r="D142" s="3">
        <f t="shared" si="4"/>
        <v>37484.083333333336</v>
      </c>
      <c r="E142">
        <f t="shared" si="5"/>
        <v>0</v>
      </c>
      <c r="G142" s="3">
        <v>37478.291666666664</v>
      </c>
      <c r="H142">
        <v>395</v>
      </c>
      <c r="I142">
        <v>146</v>
      </c>
      <c r="L142" s="1"/>
      <c r="M142" s="2"/>
    </row>
    <row r="143" spans="1:13" ht="12.75">
      <c r="A143" s="1">
        <v>37487</v>
      </c>
      <c r="B143" s="2">
        <v>0.5833333333333334</v>
      </c>
      <c r="C143">
        <v>128</v>
      </c>
      <c r="D143" s="3">
        <f t="shared" si="4"/>
        <v>37487.583333333336</v>
      </c>
      <c r="E143">
        <f t="shared" si="5"/>
        <v>0</v>
      </c>
      <c r="G143" s="3">
        <v>37478.791666666664</v>
      </c>
      <c r="H143">
        <v>398</v>
      </c>
      <c r="I143">
        <v>67</v>
      </c>
      <c r="L143" s="1"/>
      <c r="M143" s="2"/>
    </row>
    <row r="144" spans="1:13" ht="12.75">
      <c r="A144" s="1">
        <v>37489</v>
      </c>
      <c r="B144" s="2">
        <v>0.7916666666666666</v>
      </c>
      <c r="C144">
        <v>60</v>
      </c>
      <c r="D144" s="3">
        <f t="shared" si="4"/>
        <v>37489.791666666664</v>
      </c>
      <c r="E144">
        <f t="shared" si="5"/>
        <v>1</v>
      </c>
      <c r="G144" s="3">
        <v>37479.291666666664</v>
      </c>
      <c r="H144">
        <v>399</v>
      </c>
      <c r="I144">
        <v>77</v>
      </c>
      <c r="L144" s="1"/>
      <c r="M144" s="2"/>
    </row>
    <row r="145" spans="1:13" ht="12.75">
      <c r="A145" s="1">
        <v>37490</v>
      </c>
      <c r="B145" s="2">
        <v>0.2916666666666667</v>
      </c>
      <c r="C145">
        <v>58</v>
      </c>
      <c r="D145" s="3">
        <f t="shared" si="4"/>
        <v>37490.291666666664</v>
      </c>
      <c r="E145">
        <f t="shared" si="5"/>
        <v>1</v>
      </c>
      <c r="G145" s="3">
        <v>37479.791666666664</v>
      </c>
      <c r="H145">
        <v>398</v>
      </c>
      <c r="I145">
        <v>81</v>
      </c>
      <c r="L145" s="1"/>
      <c r="M145" s="2"/>
    </row>
    <row r="146" spans="1:13" ht="12.75">
      <c r="A146" s="1">
        <v>37490</v>
      </c>
      <c r="B146" s="2">
        <v>0.7916666666666666</v>
      </c>
      <c r="C146">
        <v>58</v>
      </c>
      <c r="D146" s="3">
        <f t="shared" si="4"/>
        <v>37490.791666666664</v>
      </c>
      <c r="E146">
        <f t="shared" si="5"/>
        <v>1</v>
      </c>
      <c r="G146" s="3">
        <v>37480.291666666664</v>
      </c>
      <c r="H146">
        <v>398</v>
      </c>
      <c r="I146">
        <v>78</v>
      </c>
      <c r="L146" s="1"/>
      <c r="M146" s="2"/>
    </row>
    <row r="147" spans="1:13" ht="12.75">
      <c r="A147" s="1">
        <v>37491</v>
      </c>
      <c r="B147" s="2">
        <v>0.2916666666666667</v>
      </c>
      <c r="C147">
        <v>57</v>
      </c>
      <c r="D147" s="3">
        <f t="shared" si="4"/>
        <v>37491.291666666664</v>
      </c>
      <c r="E147">
        <f t="shared" si="5"/>
        <v>1</v>
      </c>
      <c r="G147" s="3">
        <v>37480.791666666664</v>
      </c>
      <c r="H147">
        <v>398</v>
      </c>
      <c r="I147">
        <v>87</v>
      </c>
      <c r="L147" s="1"/>
      <c r="M147" s="2"/>
    </row>
    <row r="148" spans="1:13" ht="12.75">
      <c r="A148" s="1">
        <v>37491</v>
      </c>
      <c r="B148" s="2">
        <v>0.7916666666666666</v>
      </c>
      <c r="C148">
        <v>56</v>
      </c>
      <c r="D148" s="3">
        <f t="shared" si="4"/>
        <v>37491.791666666664</v>
      </c>
      <c r="E148">
        <f t="shared" si="5"/>
        <v>1</v>
      </c>
      <c r="G148" s="3">
        <v>37481.291666666664</v>
      </c>
      <c r="H148">
        <v>397</v>
      </c>
      <c r="I148">
        <v>108</v>
      </c>
      <c r="L148" s="1"/>
      <c r="M148" s="2"/>
    </row>
    <row r="149" spans="1:13" ht="12.75">
      <c r="A149" s="1">
        <v>37492</v>
      </c>
      <c r="B149" s="2">
        <v>0.7916666666666666</v>
      </c>
      <c r="C149">
        <v>55</v>
      </c>
      <c r="D149" s="3">
        <f t="shared" si="4"/>
        <v>37492.791666666664</v>
      </c>
      <c r="E149">
        <f t="shared" si="5"/>
        <v>1</v>
      </c>
      <c r="G149" s="3">
        <v>37481.791666666664</v>
      </c>
      <c r="H149">
        <v>396</v>
      </c>
      <c r="I149">
        <v>170</v>
      </c>
      <c r="L149" s="1"/>
      <c r="M149" s="2"/>
    </row>
    <row r="150" spans="1:13" ht="12.75">
      <c r="A150" s="1">
        <v>37493</v>
      </c>
      <c r="B150" s="2">
        <v>0.7916666666666666</v>
      </c>
      <c r="C150">
        <v>56</v>
      </c>
      <c r="D150" s="3">
        <f t="shared" si="4"/>
        <v>37493.791666666664</v>
      </c>
      <c r="E150">
        <f t="shared" si="5"/>
        <v>1</v>
      </c>
      <c r="G150" s="3">
        <v>37482.291666666664</v>
      </c>
      <c r="H150">
        <v>401</v>
      </c>
      <c r="I150">
        <v>344</v>
      </c>
      <c r="L150" s="1"/>
      <c r="M150" s="2"/>
    </row>
    <row r="151" spans="1:13" ht="12.75">
      <c r="A151" s="1">
        <v>37494</v>
      </c>
      <c r="B151" s="2">
        <v>0.2916666666666667</v>
      </c>
      <c r="C151">
        <v>55</v>
      </c>
      <c r="D151" s="3">
        <f t="shared" si="4"/>
        <v>37494.291666666664</v>
      </c>
      <c r="E151">
        <f t="shared" si="5"/>
        <v>1</v>
      </c>
      <c r="G151" s="3">
        <v>37482.791666666664</v>
      </c>
      <c r="H151">
        <v>391</v>
      </c>
      <c r="I151">
        <v>475</v>
      </c>
      <c r="L151" s="1"/>
      <c r="M151" s="2"/>
    </row>
    <row r="152" spans="1:13" ht="12.75">
      <c r="A152" s="1">
        <v>37494</v>
      </c>
      <c r="B152" s="2">
        <v>0.7916666666666666</v>
      </c>
      <c r="C152">
        <v>54</v>
      </c>
      <c r="D152" s="3">
        <f t="shared" si="4"/>
        <v>37494.791666666664</v>
      </c>
      <c r="E152">
        <f t="shared" si="5"/>
        <v>1</v>
      </c>
      <c r="G152" s="3">
        <v>37483.291666666664</v>
      </c>
      <c r="H152">
        <v>370</v>
      </c>
      <c r="L152" s="1"/>
      <c r="M152" s="2"/>
    </row>
    <row r="153" spans="1:13" ht="12.75">
      <c r="A153" s="1">
        <v>37495</v>
      </c>
      <c r="B153" s="2">
        <v>0.2916666666666667</v>
      </c>
      <c r="C153">
        <v>56</v>
      </c>
      <c r="D153" s="3">
        <f t="shared" si="4"/>
        <v>37495.291666666664</v>
      </c>
      <c r="E153">
        <f t="shared" si="5"/>
        <v>1</v>
      </c>
      <c r="G153" s="3">
        <v>37483.791666666664</v>
      </c>
      <c r="H153">
        <v>365</v>
      </c>
      <c r="I153">
        <v>609</v>
      </c>
      <c r="L153" s="1"/>
      <c r="M153" s="2"/>
    </row>
    <row r="154" spans="1:13" ht="12.75">
      <c r="A154" s="1">
        <v>37495</v>
      </c>
      <c r="B154" s="2">
        <v>0.7916666666666666</v>
      </c>
      <c r="C154">
        <v>55</v>
      </c>
      <c r="D154" s="3">
        <f t="shared" si="4"/>
        <v>37495.791666666664</v>
      </c>
      <c r="E154">
        <f t="shared" si="5"/>
        <v>1</v>
      </c>
      <c r="G154" s="3">
        <v>37484.291666666664</v>
      </c>
      <c r="H154">
        <v>351</v>
      </c>
      <c r="L154" s="1"/>
      <c r="M154" s="2"/>
    </row>
    <row r="155" spans="1:13" ht="12.75">
      <c r="A155" s="1">
        <v>37496</v>
      </c>
      <c r="B155" s="2">
        <v>0.2916666666666667</v>
      </c>
      <c r="C155">
        <v>55</v>
      </c>
      <c r="D155" s="3">
        <f t="shared" si="4"/>
        <v>37496.291666666664</v>
      </c>
      <c r="E155">
        <f t="shared" si="5"/>
        <v>1</v>
      </c>
      <c r="G155" s="3">
        <v>37484.791666666664</v>
      </c>
      <c r="H155">
        <v>329</v>
      </c>
      <c r="L155" s="1"/>
      <c r="M155" s="2"/>
    </row>
    <row r="156" spans="1:13" ht="12.75">
      <c r="A156" s="1">
        <v>37496</v>
      </c>
      <c r="B156" s="2">
        <v>0.7916666666666666</v>
      </c>
      <c r="C156">
        <v>56</v>
      </c>
      <c r="D156" s="3">
        <f t="shared" si="4"/>
        <v>37496.791666666664</v>
      </c>
      <c r="E156">
        <f t="shared" si="5"/>
        <v>1</v>
      </c>
      <c r="G156" s="3">
        <v>37485.291666666664</v>
      </c>
      <c r="H156">
        <v>299</v>
      </c>
      <c r="L156" s="1"/>
      <c r="M156" s="2"/>
    </row>
    <row r="157" spans="1:13" ht="12.75">
      <c r="A157" s="1">
        <v>37497</v>
      </c>
      <c r="B157" s="2">
        <v>0.2916666666666667</v>
      </c>
      <c r="C157">
        <v>56</v>
      </c>
      <c r="D157" s="3">
        <f t="shared" si="4"/>
        <v>37497.291666666664</v>
      </c>
      <c r="E157">
        <f t="shared" si="5"/>
        <v>1</v>
      </c>
      <c r="G157" s="3">
        <v>37485.791666666664</v>
      </c>
      <c r="H157">
        <v>300</v>
      </c>
      <c r="L157" s="1"/>
      <c r="M157" s="2"/>
    </row>
    <row r="158" spans="1:13" ht="12.75">
      <c r="A158" s="1">
        <v>37498</v>
      </c>
      <c r="B158" s="2">
        <v>0.2916666666666667</v>
      </c>
      <c r="C158">
        <v>56</v>
      </c>
      <c r="D158" s="3">
        <f t="shared" si="4"/>
        <v>37498.291666666664</v>
      </c>
      <c r="E158">
        <f t="shared" si="5"/>
        <v>1</v>
      </c>
      <c r="G158" s="3">
        <v>37486.291666666664</v>
      </c>
      <c r="H158">
        <v>304</v>
      </c>
      <c r="L158" s="1"/>
      <c r="M158" s="2"/>
    </row>
    <row r="159" spans="1:13" ht="12.75">
      <c r="A159" s="1">
        <v>37498</v>
      </c>
      <c r="B159" s="2">
        <v>0.7916666666666666</v>
      </c>
      <c r="C159">
        <v>56</v>
      </c>
      <c r="D159" s="3">
        <f t="shared" si="4"/>
        <v>37498.791666666664</v>
      </c>
      <c r="E159">
        <f t="shared" si="5"/>
        <v>1</v>
      </c>
      <c r="G159" s="3">
        <v>37486.791666666664</v>
      </c>
      <c r="H159">
        <v>311</v>
      </c>
      <c r="L159" s="1"/>
      <c r="M159" s="2"/>
    </row>
    <row r="160" spans="1:13" ht="12.75">
      <c r="A160" s="1">
        <v>37499</v>
      </c>
      <c r="B160" s="2">
        <v>0.2916666666666667</v>
      </c>
      <c r="C160">
        <v>56</v>
      </c>
      <c r="D160" s="3">
        <f t="shared" si="4"/>
        <v>37499.291666666664</v>
      </c>
      <c r="E160">
        <f t="shared" si="5"/>
        <v>1</v>
      </c>
      <c r="G160" s="3">
        <v>37487.291666666664</v>
      </c>
      <c r="H160">
        <v>317</v>
      </c>
      <c r="L160" s="1"/>
      <c r="M160" s="2"/>
    </row>
    <row r="161" spans="1:13" ht="12.75">
      <c r="A161" s="1">
        <v>37499</v>
      </c>
      <c r="B161" s="2">
        <v>0.7916666666666666</v>
      </c>
      <c r="C161">
        <v>50</v>
      </c>
      <c r="D161" s="3">
        <f t="shared" si="4"/>
        <v>37499.791666666664</v>
      </c>
      <c r="E161">
        <f t="shared" si="5"/>
        <v>1</v>
      </c>
      <c r="G161" s="3">
        <v>37487.791666666664</v>
      </c>
      <c r="H161">
        <v>322</v>
      </c>
      <c r="L161" s="1"/>
      <c r="M161" s="2"/>
    </row>
    <row r="162" spans="1:13" ht="12.75">
      <c r="A162" s="1">
        <v>37500</v>
      </c>
      <c r="B162" s="2">
        <v>0.7916666666666666</v>
      </c>
      <c r="C162">
        <v>39</v>
      </c>
      <c r="D162" s="3">
        <f t="shared" si="4"/>
        <v>37500.791666666664</v>
      </c>
      <c r="E162">
        <f t="shared" si="5"/>
        <v>1</v>
      </c>
      <c r="G162" s="3">
        <v>37488.291666666664</v>
      </c>
      <c r="H162">
        <v>328</v>
      </c>
      <c r="L162" s="1"/>
      <c r="M162" s="2"/>
    </row>
    <row r="163" spans="1:13" ht="12.75">
      <c r="A163" s="1">
        <v>37501</v>
      </c>
      <c r="B163" s="2">
        <v>0.7916666666666666</v>
      </c>
      <c r="C163">
        <v>53</v>
      </c>
      <c r="D163" s="3">
        <f t="shared" si="4"/>
        <v>37501.791666666664</v>
      </c>
      <c r="E163">
        <f t="shared" si="5"/>
        <v>1</v>
      </c>
      <c r="G163" s="3">
        <v>37488.791666666664</v>
      </c>
      <c r="H163">
        <v>333</v>
      </c>
      <c r="L163" s="1"/>
      <c r="M163" s="2"/>
    </row>
    <row r="164" spans="1:13" ht="12.75">
      <c r="A164" s="1">
        <v>37502</v>
      </c>
      <c r="B164" s="2">
        <v>0.2916666666666667</v>
      </c>
      <c r="C164">
        <v>50</v>
      </c>
      <c r="D164" s="3">
        <f t="shared" si="4"/>
        <v>37502.291666666664</v>
      </c>
      <c r="E164">
        <f t="shared" si="5"/>
        <v>1</v>
      </c>
      <c r="G164" s="3">
        <v>37489.291666666664</v>
      </c>
      <c r="H164">
        <v>338</v>
      </c>
      <c r="L164" s="1"/>
      <c r="M164" s="2"/>
    </row>
    <row r="165" spans="1:13" ht="12.75">
      <c r="A165" s="1">
        <v>37502</v>
      </c>
      <c r="B165" s="2">
        <v>0.7916666666666666</v>
      </c>
      <c r="C165">
        <v>58</v>
      </c>
      <c r="D165" s="3">
        <f t="shared" si="4"/>
        <v>37502.791666666664</v>
      </c>
      <c r="E165">
        <f t="shared" si="5"/>
        <v>1</v>
      </c>
      <c r="G165" s="3">
        <v>37489.791666666664</v>
      </c>
      <c r="H165">
        <v>335</v>
      </c>
      <c r="I165">
        <v>60</v>
      </c>
      <c r="L165" s="1"/>
      <c r="M165" s="2"/>
    </row>
    <row r="166" spans="1:13" ht="12.75">
      <c r="A166" s="1">
        <v>37503</v>
      </c>
      <c r="B166" s="2">
        <v>0.2916666666666667</v>
      </c>
      <c r="C166">
        <v>56</v>
      </c>
      <c r="D166" s="3">
        <f t="shared" si="4"/>
        <v>37503.291666666664</v>
      </c>
      <c r="E166">
        <f t="shared" si="5"/>
        <v>1</v>
      </c>
      <c r="G166" s="3">
        <v>37490.291666666664</v>
      </c>
      <c r="H166">
        <v>340</v>
      </c>
      <c r="I166">
        <v>58</v>
      </c>
      <c r="L166" s="1"/>
      <c r="M166" s="2"/>
    </row>
    <row r="167" spans="1:13" ht="12.75">
      <c r="A167" s="1">
        <v>37503</v>
      </c>
      <c r="B167" s="2">
        <v>0.7916666666666666</v>
      </c>
      <c r="C167">
        <v>64</v>
      </c>
      <c r="D167" s="3">
        <f t="shared" si="4"/>
        <v>37503.791666666664</v>
      </c>
      <c r="E167">
        <f t="shared" si="5"/>
        <v>1</v>
      </c>
      <c r="G167" s="3">
        <v>37490.791666666664</v>
      </c>
      <c r="H167">
        <v>320</v>
      </c>
      <c r="I167">
        <v>58</v>
      </c>
      <c r="L167" s="1"/>
      <c r="M167" s="2"/>
    </row>
    <row r="168" spans="1:13" ht="12.75">
      <c r="A168" s="1">
        <v>37504</v>
      </c>
      <c r="B168" s="2">
        <v>0.2916666666666667</v>
      </c>
      <c r="C168">
        <v>63</v>
      </c>
      <c r="D168" s="3">
        <f t="shared" si="4"/>
        <v>37504.291666666664</v>
      </c>
      <c r="E168">
        <f t="shared" si="5"/>
        <v>1</v>
      </c>
      <c r="G168" s="3">
        <v>37491.291666666664</v>
      </c>
      <c r="H168">
        <v>324</v>
      </c>
      <c r="I168">
        <v>57</v>
      </c>
      <c r="L168" s="1"/>
      <c r="M168" s="2"/>
    </row>
    <row r="169" spans="1:13" ht="12.75">
      <c r="A169" s="1">
        <v>37505</v>
      </c>
      <c r="B169" s="2">
        <v>0.2916666666666667</v>
      </c>
      <c r="C169">
        <v>40</v>
      </c>
      <c r="D169" s="3">
        <f t="shared" si="4"/>
        <v>37505.291666666664</v>
      </c>
      <c r="E169">
        <f t="shared" si="5"/>
        <v>1</v>
      </c>
      <c r="G169" s="3">
        <v>37491.791666666664</v>
      </c>
      <c r="H169">
        <v>332</v>
      </c>
      <c r="I169">
        <v>56</v>
      </c>
      <c r="L169" s="1"/>
      <c r="M169" s="2"/>
    </row>
    <row r="170" spans="1:13" ht="12.75">
      <c r="A170" s="1">
        <v>37506</v>
      </c>
      <c r="B170" s="2">
        <v>0.2916666666666667</v>
      </c>
      <c r="C170">
        <v>46</v>
      </c>
      <c r="D170" s="3">
        <f t="shared" si="4"/>
        <v>37506.291666666664</v>
      </c>
      <c r="E170">
        <f t="shared" si="5"/>
        <v>1</v>
      </c>
      <c r="G170" s="3">
        <v>37492.291666666664</v>
      </c>
      <c r="H170">
        <v>337</v>
      </c>
      <c r="L170" s="1"/>
      <c r="M170" s="2"/>
    </row>
    <row r="171" spans="1:13" ht="12.75">
      <c r="A171" s="1">
        <v>37506</v>
      </c>
      <c r="B171" s="2">
        <v>0.7916666666666666</v>
      </c>
      <c r="C171">
        <v>54</v>
      </c>
      <c r="D171" s="3">
        <f t="shared" si="4"/>
        <v>37506.791666666664</v>
      </c>
      <c r="E171">
        <f t="shared" si="5"/>
        <v>1</v>
      </c>
      <c r="G171" s="3">
        <v>37492.791666666664</v>
      </c>
      <c r="H171">
        <v>346</v>
      </c>
      <c r="I171">
        <v>55</v>
      </c>
      <c r="L171" s="1"/>
      <c r="M171" s="2"/>
    </row>
    <row r="172" spans="1:13" ht="12.75">
      <c r="A172" s="1">
        <v>37507</v>
      </c>
      <c r="B172" s="2">
        <v>0.2916666666666667</v>
      </c>
      <c r="C172">
        <v>52</v>
      </c>
      <c r="D172" s="3">
        <f t="shared" si="4"/>
        <v>37507.291666666664</v>
      </c>
      <c r="E172">
        <f t="shared" si="5"/>
        <v>1</v>
      </c>
      <c r="G172" s="3">
        <v>37493.291666666664</v>
      </c>
      <c r="H172">
        <v>350</v>
      </c>
      <c r="L172" s="1"/>
      <c r="M172" s="2"/>
    </row>
    <row r="173" spans="1:13" ht="12.75">
      <c r="A173" s="1">
        <v>37507</v>
      </c>
      <c r="B173" s="2">
        <v>0.7916666666666666</v>
      </c>
      <c r="C173">
        <v>50</v>
      </c>
      <c r="D173" s="3">
        <f t="shared" si="4"/>
        <v>37507.791666666664</v>
      </c>
      <c r="E173">
        <f t="shared" si="5"/>
        <v>1</v>
      </c>
      <c r="G173" s="3">
        <v>37493.791666666664</v>
      </c>
      <c r="H173">
        <v>352</v>
      </c>
      <c r="I173">
        <v>56</v>
      </c>
      <c r="L173" s="1"/>
      <c r="M173" s="2"/>
    </row>
    <row r="174" spans="1:13" ht="12.75">
      <c r="A174" s="1">
        <v>37508</v>
      </c>
      <c r="B174" s="2">
        <v>0.7916666666666666</v>
      </c>
      <c r="C174">
        <v>50</v>
      </c>
      <c r="D174" s="3">
        <f t="shared" si="4"/>
        <v>37508.791666666664</v>
      </c>
      <c r="E174">
        <f t="shared" si="5"/>
        <v>1</v>
      </c>
      <c r="G174" s="3">
        <v>37494.291666666664</v>
      </c>
      <c r="H174">
        <v>354</v>
      </c>
      <c r="I174">
        <v>55</v>
      </c>
      <c r="L174" s="1"/>
      <c r="M174" s="2"/>
    </row>
    <row r="175" spans="1:13" ht="12.75">
      <c r="A175" s="1">
        <v>37509</v>
      </c>
      <c r="B175" s="2">
        <v>0.2916666666666667</v>
      </c>
      <c r="C175">
        <v>47</v>
      </c>
      <c r="D175" s="3">
        <f t="shared" si="4"/>
        <v>37509.291666666664</v>
      </c>
      <c r="E175">
        <f t="shared" si="5"/>
        <v>1</v>
      </c>
      <c r="G175" s="3">
        <v>37494.791666666664</v>
      </c>
      <c r="H175">
        <v>357</v>
      </c>
      <c r="I175">
        <v>54</v>
      </c>
      <c r="L175" s="1"/>
      <c r="M175" s="2"/>
    </row>
    <row r="176" spans="1:13" ht="12.75">
      <c r="A176" s="1">
        <v>37509</v>
      </c>
      <c r="B176" s="2">
        <v>0.7916666666666666</v>
      </c>
      <c r="C176">
        <v>41</v>
      </c>
      <c r="D176" s="3">
        <f t="shared" si="4"/>
        <v>37509.791666666664</v>
      </c>
      <c r="E176">
        <f t="shared" si="5"/>
        <v>1</v>
      </c>
      <c r="G176" s="3">
        <v>37495.291666666664</v>
      </c>
      <c r="H176">
        <v>359</v>
      </c>
      <c r="I176">
        <v>56</v>
      </c>
      <c r="L176" s="1"/>
      <c r="M176" s="2"/>
    </row>
    <row r="177" spans="1:13" ht="12.75">
      <c r="A177" s="1">
        <v>37510</v>
      </c>
      <c r="B177" s="2">
        <v>0.2916666666666667</v>
      </c>
      <c r="C177">
        <v>37</v>
      </c>
      <c r="D177" s="3">
        <f t="shared" si="4"/>
        <v>37510.291666666664</v>
      </c>
      <c r="E177">
        <f t="shared" si="5"/>
        <v>1</v>
      </c>
      <c r="G177" s="3">
        <v>37495.791666666664</v>
      </c>
      <c r="H177">
        <v>360</v>
      </c>
      <c r="I177">
        <v>55</v>
      </c>
      <c r="L177" s="1"/>
      <c r="M177" s="2"/>
    </row>
    <row r="178" spans="1:13" ht="12.75">
      <c r="A178" s="1">
        <v>37510</v>
      </c>
      <c r="B178" s="2">
        <v>0.7916666666666666</v>
      </c>
      <c r="C178">
        <v>47</v>
      </c>
      <c r="D178" s="3">
        <f t="shared" si="4"/>
        <v>37510.791666666664</v>
      </c>
      <c r="E178">
        <f t="shared" si="5"/>
        <v>1</v>
      </c>
      <c r="G178" s="3">
        <v>37496.291666666664</v>
      </c>
      <c r="H178">
        <v>362</v>
      </c>
      <c r="I178">
        <v>55</v>
      </c>
      <c r="L178" s="1"/>
      <c r="M178" s="2"/>
    </row>
    <row r="179" spans="1:13" ht="12.75">
      <c r="A179" s="1">
        <v>37511</v>
      </c>
      <c r="B179" s="2">
        <v>0.2916666666666667</v>
      </c>
      <c r="C179">
        <v>44</v>
      </c>
      <c r="D179" s="3">
        <f t="shared" si="4"/>
        <v>37511.291666666664</v>
      </c>
      <c r="E179">
        <f t="shared" si="5"/>
        <v>1</v>
      </c>
      <c r="G179" s="3">
        <v>37496.791666666664</v>
      </c>
      <c r="H179">
        <v>363</v>
      </c>
      <c r="I179">
        <v>56</v>
      </c>
      <c r="L179" s="1"/>
      <c r="M179" s="2"/>
    </row>
    <row r="180" spans="1:13" ht="12.75">
      <c r="A180" s="1">
        <v>37511</v>
      </c>
      <c r="B180" s="2">
        <v>0.7916666666666666</v>
      </c>
      <c r="C180">
        <v>48</v>
      </c>
      <c r="D180" s="3">
        <f t="shared" si="4"/>
        <v>37511.791666666664</v>
      </c>
      <c r="E180">
        <f t="shared" si="5"/>
        <v>1</v>
      </c>
      <c r="G180" s="3">
        <v>37497.291666666664</v>
      </c>
      <c r="H180">
        <v>364</v>
      </c>
      <c r="I180">
        <v>56</v>
      </c>
      <c r="L180" s="1"/>
      <c r="M180" s="2"/>
    </row>
    <row r="181" spans="1:13" ht="12.75">
      <c r="A181" s="1">
        <v>37512</v>
      </c>
      <c r="B181" s="2">
        <v>0.2916666666666667</v>
      </c>
      <c r="C181">
        <v>47</v>
      </c>
      <c r="D181" s="3">
        <f t="shared" si="4"/>
        <v>37512.291666666664</v>
      </c>
      <c r="E181">
        <f t="shared" si="5"/>
        <v>1</v>
      </c>
      <c r="G181" s="3">
        <v>37497.791666666664</v>
      </c>
      <c r="H181">
        <v>365</v>
      </c>
      <c r="L181" s="1"/>
      <c r="M181" s="2"/>
    </row>
    <row r="182" spans="1:13" ht="12.75">
      <c r="A182" s="1">
        <v>37512</v>
      </c>
      <c r="B182" s="2">
        <v>0.7916666666666666</v>
      </c>
      <c r="C182">
        <v>51</v>
      </c>
      <c r="D182" s="3">
        <f t="shared" si="4"/>
        <v>37512.791666666664</v>
      </c>
      <c r="E182">
        <f t="shared" si="5"/>
        <v>1</v>
      </c>
      <c r="G182" s="3">
        <v>37498.291666666664</v>
      </c>
      <c r="H182">
        <v>366</v>
      </c>
      <c r="I182">
        <v>56</v>
      </c>
      <c r="L182" s="1"/>
      <c r="M182" s="2"/>
    </row>
    <row r="183" spans="1:13" ht="12.75">
      <c r="A183" s="1">
        <v>37513</v>
      </c>
      <c r="B183" s="2">
        <v>0.2916666666666667</v>
      </c>
      <c r="C183">
        <v>46</v>
      </c>
      <c r="D183" s="3">
        <f t="shared" si="4"/>
        <v>37513.291666666664</v>
      </c>
      <c r="E183">
        <f t="shared" si="5"/>
        <v>1</v>
      </c>
      <c r="G183" s="3">
        <v>37498.791666666664</v>
      </c>
      <c r="H183">
        <v>367</v>
      </c>
      <c r="I183">
        <v>56</v>
      </c>
      <c r="L183" s="1"/>
      <c r="M183" s="2"/>
    </row>
    <row r="184" spans="1:13" ht="12.75">
      <c r="A184" s="1">
        <v>37514</v>
      </c>
      <c r="B184" s="2">
        <v>0.2916666666666667</v>
      </c>
      <c r="C184">
        <v>45</v>
      </c>
      <c r="D184" s="3">
        <f t="shared" si="4"/>
        <v>37514.291666666664</v>
      </c>
      <c r="E184">
        <f t="shared" si="5"/>
        <v>1</v>
      </c>
      <c r="G184" s="3">
        <v>37499.291666666664</v>
      </c>
      <c r="H184">
        <v>369</v>
      </c>
      <c r="I184">
        <v>56</v>
      </c>
      <c r="L184" s="1"/>
      <c r="M184" s="2"/>
    </row>
    <row r="185" spans="1:13" ht="12.75">
      <c r="A185" s="1">
        <v>37514</v>
      </c>
      <c r="B185" s="2">
        <v>0.7916666666666666</v>
      </c>
      <c r="C185">
        <v>36</v>
      </c>
      <c r="D185" s="3">
        <f t="shared" si="4"/>
        <v>37514.791666666664</v>
      </c>
      <c r="E185">
        <f t="shared" si="5"/>
        <v>1</v>
      </c>
      <c r="G185" s="3">
        <v>37499.791666666664</v>
      </c>
      <c r="H185">
        <v>372</v>
      </c>
      <c r="I185">
        <v>50</v>
      </c>
      <c r="L185" s="1"/>
      <c r="M185" s="2"/>
    </row>
    <row r="186" spans="1:13" ht="12.75">
      <c r="A186" s="1">
        <v>37515</v>
      </c>
      <c r="B186" s="2">
        <v>0.2916666666666667</v>
      </c>
      <c r="C186">
        <v>34</v>
      </c>
      <c r="D186" s="3">
        <f t="shared" si="4"/>
        <v>37515.291666666664</v>
      </c>
      <c r="E186">
        <f t="shared" si="5"/>
        <v>1</v>
      </c>
      <c r="G186" s="3">
        <v>37500.291666666664</v>
      </c>
      <c r="H186">
        <v>376</v>
      </c>
      <c r="L186" s="1"/>
      <c r="M186" s="2"/>
    </row>
    <row r="187" spans="1:13" ht="12.75">
      <c r="A187" s="1">
        <v>37515</v>
      </c>
      <c r="B187" s="2">
        <v>0.7916666666666666</v>
      </c>
      <c r="C187">
        <v>33</v>
      </c>
      <c r="D187" s="3">
        <f t="shared" si="4"/>
        <v>37515.791666666664</v>
      </c>
      <c r="E187">
        <f t="shared" si="5"/>
        <v>1</v>
      </c>
      <c r="G187" s="3">
        <v>37500.791666666664</v>
      </c>
      <c r="H187">
        <v>377</v>
      </c>
      <c r="I187">
        <v>39</v>
      </c>
      <c r="L187" s="1"/>
      <c r="M187" s="2"/>
    </row>
    <row r="188" spans="1:13" ht="12.75">
      <c r="A188" s="1">
        <v>37516</v>
      </c>
      <c r="B188" s="2">
        <v>0.7916666666666666</v>
      </c>
      <c r="C188">
        <v>37</v>
      </c>
      <c r="D188" s="3">
        <f t="shared" si="4"/>
        <v>37516.791666666664</v>
      </c>
      <c r="E188">
        <f t="shared" si="5"/>
        <v>1</v>
      </c>
      <c r="G188" s="3">
        <v>37501.291666666664</v>
      </c>
      <c r="H188">
        <v>379</v>
      </c>
      <c r="L188" s="1"/>
      <c r="M188" s="2"/>
    </row>
    <row r="189" spans="1:13" ht="12.75">
      <c r="A189" s="1">
        <v>37517</v>
      </c>
      <c r="B189" s="2">
        <v>0.7916666666666666</v>
      </c>
      <c r="C189">
        <v>31</v>
      </c>
      <c r="D189" s="3">
        <f t="shared" si="4"/>
        <v>37517.791666666664</v>
      </c>
      <c r="E189">
        <f t="shared" si="5"/>
        <v>1</v>
      </c>
      <c r="G189" s="3">
        <v>37501.791666666664</v>
      </c>
      <c r="H189">
        <v>378</v>
      </c>
      <c r="I189">
        <v>53</v>
      </c>
      <c r="L189" s="1"/>
      <c r="M189" s="2"/>
    </row>
    <row r="190" spans="1:13" ht="12.75">
      <c r="A190" s="1">
        <v>37518</v>
      </c>
      <c r="B190" s="2">
        <v>0.2916666666666667</v>
      </c>
      <c r="C190">
        <v>33</v>
      </c>
      <c r="D190" s="3">
        <f t="shared" si="4"/>
        <v>37518.291666666664</v>
      </c>
      <c r="E190">
        <f t="shared" si="5"/>
        <v>1</v>
      </c>
      <c r="G190" s="3">
        <v>37502.291666666664</v>
      </c>
      <c r="H190">
        <v>379</v>
      </c>
      <c r="I190">
        <v>50</v>
      </c>
      <c r="L190" s="1"/>
      <c r="M190" s="2"/>
    </row>
    <row r="191" spans="1:13" ht="12.75">
      <c r="A191" s="1">
        <v>37518</v>
      </c>
      <c r="B191" s="2">
        <v>0.7916666666666666</v>
      </c>
      <c r="C191">
        <v>36</v>
      </c>
      <c r="D191" s="3">
        <f t="shared" si="4"/>
        <v>37518.791666666664</v>
      </c>
      <c r="E191">
        <f t="shared" si="5"/>
        <v>1</v>
      </c>
      <c r="G191" s="3">
        <v>37502.791666666664</v>
      </c>
      <c r="H191">
        <v>378</v>
      </c>
      <c r="I191">
        <v>58</v>
      </c>
      <c r="L191" s="1"/>
      <c r="M191" s="2"/>
    </row>
    <row r="192" spans="1:13" ht="12.75">
      <c r="A192" s="1">
        <v>37519</v>
      </c>
      <c r="B192" s="2">
        <v>0.2916666666666667</v>
      </c>
      <c r="C192">
        <v>31</v>
      </c>
      <c r="D192" s="3">
        <f t="shared" si="4"/>
        <v>37519.291666666664</v>
      </c>
      <c r="E192">
        <f t="shared" si="5"/>
        <v>1</v>
      </c>
      <c r="G192" s="3">
        <v>37503.291666666664</v>
      </c>
      <c r="H192">
        <v>379</v>
      </c>
      <c r="I192">
        <v>56</v>
      </c>
      <c r="L192" s="1"/>
      <c r="M192" s="2"/>
    </row>
    <row r="193" spans="1:13" ht="12.75">
      <c r="A193" s="1">
        <v>37519</v>
      </c>
      <c r="B193" s="2">
        <v>0.7916666666666666</v>
      </c>
      <c r="C193">
        <v>29</v>
      </c>
      <c r="D193" s="3">
        <f t="shared" si="4"/>
        <v>37519.791666666664</v>
      </c>
      <c r="E193">
        <f t="shared" si="5"/>
        <v>1</v>
      </c>
      <c r="G193" s="3">
        <v>37503.791666666664</v>
      </c>
      <c r="H193">
        <v>380</v>
      </c>
      <c r="I193">
        <v>64</v>
      </c>
      <c r="L193" s="1"/>
      <c r="M193" s="2"/>
    </row>
    <row r="194" spans="1:13" ht="12.75">
      <c r="A194" s="1">
        <v>37520</v>
      </c>
      <c r="B194" s="2">
        <v>0.2916666666666667</v>
      </c>
      <c r="C194">
        <v>27</v>
      </c>
      <c r="D194" s="3">
        <f t="shared" si="4"/>
        <v>37520.291666666664</v>
      </c>
      <c r="E194">
        <f t="shared" si="5"/>
        <v>1</v>
      </c>
      <c r="G194" s="3">
        <v>37504.291666666664</v>
      </c>
      <c r="H194">
        <v>381</v>
      </c>
      <c r="I194">
        <v>63</v>
      </c>
      <c r="L194" s="1"/>
      <c r="M194" s="2"/>
    </row>
    <row r="195" spans="1:13" ht="12.75">
      <c r="A195" s="1">
        <v>37521</v>
      </c>
      <c r="B195" s="2">
        <v>0.2916666666666667</v>
      </c>
      <c r="C195">
        <v>33</v>
      </c>
      <c r="D195" s="3">
        <f t="shared" si="4"/>
        <v>37521.291666666664</v>
      </c>
      <c r="E195">
        <f t="shared" si="5"/>
        <v>1</v>
      </c>
      <c r="G195" s="3">
        <v>37504.791666666664</v>
      </c>
      <c r="H195">
        <v>383</v>
      </c>
      <c r="L195" s="1"/>
      <c r="M195" s="2"/>
    </row>
    <row r="196" spans="1:13" ht="12.75">
      <c r="A196" s="1">
        <v>37522</v>
      </c>
      <c r="B196" s="2">
        <v>0.2916666666666667</v>
      </c>
      <c r="C196">
        <v>40</v>
      </c>
      <c r="D196" s="3">
        <f t="shared" si="4"/>
        <v>37522.291666666664</v>
      </c>
      <c r="E196">
        <f t="shared" si="5"/>
        <v>1</v>
      </c>
      <c r="G196" s="3">
        <v>37505.291666666664</v>
      </c>
      <c r="H196">
        <v>385</v>
      </c>
      <c r="I196">
        <v>40</v>
      </c>
      <c r="L196" s="1"/>
      <c r="M196" s="2"/>
    </row>
    <row r="197" spans="1:13" ht="12.75">
      <c r="A197" s="1">
        <v>37522</v>
      </c>
      <c r="B197" s="2">
        <v>0.7916666666666666</v>
      </c>
      <c r="C197">
        <v>46</v>
      </c>
      <c r="D197" s="3">
        <f t="shared" si="4"/>
        <v>37522.791666666664</v>
      </c>
      <c r="E197">
        <f t="shared" si="5"/>
        <v>1</v>
      </c>
      <c r="G197" s="3">
        <v>37505.791666666664</v>
      </c>
      <c r="H197">
        <v>387</v>
      </c>
      <c r="L197" s="1"/>
      <c r="M197" s="2"/>
    </row>
    <row r="198" spans="1:13" ht="12.75">
      <c r="A198" s="1">
        <v>37523</v>
      </c>
      <c r="B198" s="2">
        <v>0.2916666666666667</v>
      </c>
      <c r="C198">
        <v>42</v>
      </c>
      <c r="D198" s="3">
        <f t="shared" si="4"/>
        <v>37523.291666666664</v>
      </c>
      <c r="E198">
        <f t="shared" si="5"/>
        <v>1</v>
      </c>
      <c r="G198" s="3">
        <v>37506.291666666664</v>
      </c>
      <c r="H198">
        <v>388</v>
      </c>
      <c r="I198">
        <v>46</v>
      </c>
      <c r="L198" s="1"/>
      <c r="M198" s="2"/>
    </row>
    <row r="199" spans="1:13" ht="12.75">
      <c r="A199" s="1">
        <v>37523</v>
      </c>
      <c r="B199" s="2">
        <v>0.7916666666666666</v>
      </c>
      <c r="C199">
        <v>56</v>
      </c>
      <c r="D199" s="3">
        <f aca="true" t="shared" si="6" ref="D199:D243">A199+B199</f>
        <v>37523.791666666664</v>
      </c>
      <c r="E199">
        <f aca="true" t="shared" si="7" ref="E199:E243">IF(OR(HOUR(D199)=7,HOUR(D199)=19),1,0)</f>
        <v>1</v>
      </c>
      <c r="G199" s="3">
        <v>37506.791666666664</v>
      </c>
      <c r="H199">
        <v>388</v>
      </c>
      <c r="I199">
        <v>54</v>
      </c>
      <c r="L199" s="1"/>
      <c r="M199" s="2"/>
    </row>
    <row r="200" spans="1:13" ht="12.75">
      <c r="A200" s="1">
        <v>37524</v>
      </c>
      <c r="B200" s="2">
        <v>0.2916666666666667</v>
      </c>
      <c r="C200">
        <v>51</v>
      </c>
      <c r="D200" s="3">
        <f t="shared" si="6"/>
        <v>37524.291666666664</v>
      </c>
      <c r="E200">
        <f t="shared" si="7"/>
        <v>1</v>
      </c>
      <c r="G200" s="3">
        <v>37507.291666666664</v>
      </c>
      <c r="H200">
        <v>389</v>
      </c>
      <c r="I200">
        <v>52</v>
      </c>
      <c r="L200" s="1"/>
      <c r="M200" s="2"/>
    </row>
    <row r="201" spans="1:13" ht="12.75">
      <c r="A201" s="1">
        <v>37524</v>
      </c>
      <c r="B201" s="2">
        <v>0.7916666666666666</v>
      </c>
      <c r="C201">
        <v>76</v>
      </c>
      <c r="D201" s="3">
        <f t="shared" si="6"/>
        <v>37524.791666666664</v>
      </c>
      <c r="E201">
        <f t="shared" si="7"/>
        <v>1</v>
      </c>
      <c r="G201" s="3">
        <v>37507.791666666664</v>
      </c>
      <c r="H201">
        <v>390</v>
      </c>
      <c r="I201">
        <v>50</v>
      </c>
      <c r="L201" s="1"/>
      <c r="M201" s="2"/>
    </row>
    <row r="202" spans="1:13" ht="12.75">
      <c r="A202" s="1">
        <v>37525</v>
      </c>
      <c r="B202" s="2">
        <v>0.7916666666666666</v>
      </c>
      <c r="C202">
        <v>77</v>
      </c>
      <c r="D202" s="3">
        <f t="shared" si="6"/>
        <v>37525.791666666664</v>
      </c>
      <c r="E202">
        <f t="shared" si="7"/>
        <v>1</v>
      </c>
      <c r="G202" s="3">
        <v>37508.291666666664</v>
      </c>
      <c r="H202">
        <v>391</v>
      </c>
      <c r="L202" s="1"/>
      <c r="M202" s="2"/>
    </row>
    <row r="203" spans="1:13" ht="12.75">
      <c r="A203" s="1">
        <v>37526</v>
      </c>
      <c r="B203" s="2">
        <v>0.2916666666666667</v>
      </c>
      <c r="C203">
        <v>74</v>
      </c>
      <c r="D203" s="3">
        <f t="shared" si="6"/>
        <v>37526.291666666664</v>
      </c>
      <c r="E203">
        <f t="shared" si="7"/>
        <v>1</v>
      </c>
      <c r="G203" s="3">
        <v>37508.791666666664</v>
      </c>
      <c r="H203">
        <v>391</v>
      </c>
      <c r="I203">
        <v>50</v>
      </c>
      <c r="L203" s="1"/>
      <c r="M203" s="2"/>
    </row>
    <row r="204" spans="1:13" ht="12.75">
      <c r="A204" s="1">
        <v>37526</v>
      </c>
      <c r="B204" s="2">
        <v>0.7916666666666666</v>
      </c>
      <c r="C204">
        <v>85</v>
      </c>
      <c r="D204" s="3">
        <f t="shared" si="6"/>
        <v>37526.791666666664</v>
      </c>
      <c r="E204">
        <f t="shared" si="7"/>
        <v>1</v>
      </c>
      <c r="G204" s="3">
        <v>37509.291666666664</v>
      </c>
      <c r="H204">
        <v>391</v>
      </c>
      <c r="I204">
        <v>47</v>
      </c>
      <c r="L204" s="1"/>
      <c r="M204" s="2"/>
    </row>
    <row r="205" spans="1:13" ht="12.75">
      <c r="A205" s="1">
        <v>37527</v>
      </c>
      <c r="B205" s="2">
        <v>0.2916666666666667</v>
      </c>
      <c r="C205">
        <v>83</v>
      </c>
      <c r="D205" s="3">
        <f t="shared" si="6"/>
        <v>37527.291666666664</v>
      </c>
      <c r="E205">
        <f t="shared" si="7"/>
        <v>1</v>
      </c>
      <c r="G205" s="3">
        <v>37509.791666666664</v>
      </c>
      <c r="H205">
        <v>389</v>
      </c>
      <c r="I205">
        <v>41</v>
      </c>
      <c r="L205" s="1"/>
      <c r="M205" s="2"/>
    </row>
    <row r="206" spans="1:13" ht="12.75">
      <c r="A206" s="1">
        <v>37527</v>
      </c>
      <c r="B206" s="2">
        <v>0.7916666666666666</v>
      </c>
      <c r="C206">
        <v>87</v>
      </c>
      <c r="D206" s="3">
        <f t="shared" si="6"/>
        <v>37527.791666666664</v>
      </c>
      <c r="E206">
        <f t="shared" si="7"/>
        <v>1</v>
      </c>
      <c r="G206" s="3">
        <v>37510.291666666664</v>
      </c>
      <c r="H206">
        <v>390</v>
      </c>
      <c r="I206">
        <v>37</v>
      </c>
      <c r="L206" s="1"/>
      <c r="M206" s="2"/>
    </row>
    <row r="207" spans="1:13" ht="12.75">
      <c r="A207" s="1">
        <v>37528</v>
      </c>
      <c r="B207" s="2">
        <v>0.2916666666666667</v>
      </c>
      <c r="C207">
        <v>86</v>
      </c>
      <c r="D207" s="3">
        <f t="shared" si="6"/>
        <v>37528.291666666664</v>
      </c>
      <c r="E207">
        <f t="shared" si="7"/>
        <v>1</v>
      </c>
      <c r="G207" s="3">
        <v>37510.791666666664</v>
      </c>
      <c r="H207">
        <v>391</v>
      </c>
      <c r="I207">
        <v>47</v>
      </c>
      <c r="L207" s="1"/>
      <c r="M207" s="2"/>
    </row>
    <row r="208" spans="1:13" ht="12.75">
      <c r="A208" s="1">
        <v>37529</v>
      </c>
      <c r="B208" s="2">
        <v>0.2916666666666667</v>
      </c>
      <c r="C208">
        <v>87</v>
      </c>
      <c r="D208" s="3">
        <f t="shared" si="6"/>
        <v>37529.291666666664</v>
      </c>
      <c r="E208">
        <f t="shared" si="7"/>
        <v>1</v>
      </c>
      <c r="G208" s="3">
        <v>37511.291666666664</v>
      </c>
      <c r="H208">
        <v>392</v>
      </c>
      <c r="I208">
        <v>44</v>
      </c>
      <c r="L208" s="1"/>
      <c r="M208" s="2"/>
    </row>
    <row r="209" spans="1:13" ht="12.75">
      <c r="A209" s="1">
        <v>37529</v>
      </c>
      <c r="B209" s="2">
        <v>0.7916666666666666</v>
      </c>
      <c r="C209">
        <v>89</v>
      </c>
      <c r="D209" s="3">
        <f t="shared" si="6"/>
        <v>37529.791666666664</v>
      </c>
      <c r="E209">
        <f t="shared" si="7"/>
        <v>1</v>
      </c>
      <c r="G209" s="3">
        <v>37511.791666666664</v>
      </c>
      <c r="H209">
        <v>388</v>
      </c>
      <c r="I209">
        <v>48</v>
      </c>
      <c r="L209" s="1"/>
      <c r="M209" s="2"/>
    </row>
    <row r="210" spans="1:13" ht="12.75">
      <c r="A210" s="1">
        <v>37530</v>
      </c>
      <c r="B210" s="2">
        <v>0.2916666666666667</v>
      </c>
      <c r="C210">
        <v>87</v>
      </c>
      <c r="D210" s="3">
        <f t="shared" si="6"/>
        <v>37530.291666666664</v>
      </c>
      <c r="E210">
        <f t="shared" si="7"/>
        <v>1</v>
      </c>
      <c r="G210" s="3">
        <v>37512.291666666664</v>
      </c>
      <c r="H210">
        <v>386</v>
      </c>
      <c r="I210">
        <v>47</v>
      </c>
      <c r="L210" s="1"/>
      <c r="M210" s="2"/>
    </row>
    <row r="211" spans="1:13" ht="12.75">
      <c r="A211" s="1">
        <v>37531</v>
      </c>
      <c r="B211" s="2">
        <v>0.2916666666666667</v>
      </c>
      <c r="C211">
        <v>66</v>
      </c>
      <c r="D211" s="3">
        <f t="shared" si="6"/>
        <v>37531.291666666664</v>
      </c>
      <c r="E211">
        <f t="shared" si="7"/>
        <v>1</v>
      </c>
      <c r="G211" s="3">
        <v>37512.791666666664</v>
      </c>
      <c r="H211">
        <v>385</v>
      </c>
      <c r="I211">
        <v>51</v>
      </c>
      <c r="L211" s="1"/>
      <c r="M211" s="2"/>
    </row>
    <row r="212" spans="1:13" ht="12.75">
      <c r="A212" s="1">
        <v>37531</v>
      </c>
      <c r="B212" s="2">
        <v>0.7916666666666666</v>
      </c>
      <c r="C212">
        <v>60</v>
      </c>
      <c r="D212" s="3">
        <f t="shared" si="6"/>
        <v>37531.791666666664</v>
      </c>
      <c r="E212">
        <f t="shared" si="7"/>
        <v>1</v>
      </c>
      <c r="G212" s="3">
        <v>37513.291666666664</v>
      </c>
      <c r="H212">
        <v>385</v>
      </c>
      <c r="I212">
        <v>46</v>
      </c>
      <c r="L212" s="1"/>
      <c r="M212" s="2"/>
    </row>
    <row r="213" spans="1:13" ht="12.75">
      <c r="A213" s="1">
        <v>37532</v>
      </c>
      <c r="B213" s="2">
        <v>0.2916666666666667</v>
      </c>
      <c r="C213">
        <v>56</v>
      </c>
      <c r="D213" s="3">
        <f t="shared" si="6"/>
        <v>37532.291666666664</v>
      </c>
      <c r="E213">
        <f t="shared" si="7"/>
        <v>1</v>
      </c>
      <c r="G213" s="3">
        <v>37513.791666666664</v>
      </c>
      <c r="H213">
        <v>389</v>
      </c>
      <c r="L213" s="1"/>
      <c r="M213" s="2"/>
    </row>
    <row r="214" spans="1:13" ht="12.75">
      <c r="A214" s="1">
        <v>37532</v>
      </c>
      <c r="B214" s="2">
        <v>0.7916666666666666</v>
      </c>
      <c r="C214">
        <v>51</v>
      </c>
      <c r="D214" s="3">
        <f t="shared" si="6"/>
        <v>37532.791666666664</v>
      </c>
      <c r="E214">
        <f t="shared" si="7"/>
        <v>1</v>
      </c>
      <c r="G214" s="3">
        <v>37514.291666666664</v>
      </c>
      <c r="H214">
        <v>392</v>
      </c>
      <c r="I214">
        <v>45</v>
      </c>
      <c r="L214" s="1"/>
      <c r="M214" s="2"/>
    </row>
    <row r="215" spans="1:13" ht="12.75">
      <c r="A215" s="1">
        <v>37533</v>
      </c>
      <c r="B215" s="2">
        <v>0.7916666666666666</v>
      </c>
      <c r="C215">
        <v>47</v>
      </c>
      <c r="D215" s="3">
        <f t="shared" si="6"/>
        <v>37533.791666666664</v>
      </c>
      <c r="E215">
        <f t="shared" si="7"/>
        <v>1</v>
      </c>
      <c r="G215" s="3">
        <v>37514.791666666664</v>
      </c>
      <c r="H215">
        <v>393</v>
      </c>
      <c r="I215">
        <v>36</v>
      </c>
      <c r="L215" s="1"/>
      <c r="M215" s="2"/>
    </row>
    <row r="216" spans="1:13" ht="12.75">
      <c r="A216" s="1">
        <v>37534</v>
      </c>
      <c r="B216" s="2">
        <v>0.7916666666666666</v>
      </c>
      <c r="C216">
        <v>47</v>
      </c>
      <c r="D216" s="3">
        <f t="shared" si="6"/>
        <v>37534.791666666664</v>
      </c>
      <c r="E216">
        <f t="shared" si="7"/>
        <v>1</v>
      </c>
      <c r="G216" s="3">
        <v>37515.291666666664</v>
      </c>
      <c r="H216">
        <v>395</v>
      </c>
      <c r="I216">
        <v>34</v>
      </c>
      <c r="L216" s="1"/>
      <c r="M216" s="2"/>
    </row>
    <row r="217" spans="1:13" ht="12.75">
      <c r="A217" s="1">
        <v>37535</v>
      </c>
      <c r="B217" s="2">
        <v>0.2916666666666667</v>
      </c>
      <c r="C217">
        <v>46</v>
      </c>
      <c r="D217" s="3">
        <f t="shared" si="6"/>
        <v>37535.291666666664</v>
      </c>
      <c r="E217">
        <f t="shared" si="7"/>
        <v>1</v>
      </c>
      <c r="G217" s="3">
        <v>37515.791666666664</v>
      </c>
      <c r="H217">
        <v>396</v>
      </c>
      <c r="I217">
        <v>33</v>
      </c>
      <c r="L217" s="1"/>
      <c r="M217" s="2"/>
    </row>
    <row r="218" spans="1:13" ht="12.75">
      <c r="A218" s="1">
        <v>37535</v>
      </c>
      <c r="B218" s="2">
        <v>0.7916666666666666</v>
      </c>
      <c r="C218">
        <v>57</v>
      </c>
      <c r="D218" s="3">
        <f t="shared" si="6"/>
        <v>37535.791666666664</v>
      </c>
      <c r="E218">
        <f t="shared" si="7"/>
        <v>1</v>
      </c>
      <c r="G218" s="3">
        <v>37516.291666666664</v>
      </c>
      <c r="H218">
        <v>396</v>
      </c>
      <c r="L218" s="1"/>
      <c r="M218" s="2"/>
    </row>
    <row r="219" spans="1:13" ht="12.75">
      <c r="A219" s="1">
        <v>37536</v>
      </c>
      <c r="B219" s="2">
        <v>0.2916666666666667</v>
      </c>
      <c r="C219">
        <v>49</v>
      </c>
      <c r="D219" s="3">
        <f t="shared" si="6"/>
        <v>37536.291666666664</v>
      </c>
      <c r="E219">
        <f t="shared" si="7"/>
        <v>1</v>
      </c>
      <c r="G219" s="3">
        <v>37516.791666666664</v>
      </c>
      <c r="H219">
        <v>400</v>
      </c>
      <c r="I219">
        <v>37</v>
      </c>
      <c r="L219" s="1"/>
      <c r="M219" s="2"/>
    </row>
    <row r="220" spans="1:13" ht="12.75">
      <c r="A220" s="1">
        <v>37536</v>
      </c>
      <c r="B220" s="2">
        <v>0.7916666666666666</v>
      </c>
      <c r="C220">
        <v>49</v>
      </c>
      <c r="D220" s="3">
        <f t="shared" si="6"/>
        <v>37536.791666666664</v>
      </c>
      <c r="E220">
        <f t="shared" si="7"/>
        <v>1</v>
      </c>
      <c r="G220" s="3">
        <v>37517.291666666664</v>
      </c>
      <c r="H220">
        <v>402</v>
      </c>
      <c r="L220" s="1"/>
      <c r="M220" s="2"/>
    </row>
    <row r="221" spans="1:13" ht="12.75">
      <c r="A221" s="1">
        <v>37537</v>
      </c>
      <c r="B221" s="2">
        <v>0.2916666666666667</v>
      </c>
      <c r="C221">
        <v>47</v>
      </c>
      <c r="D221" s="3">
        <f t="shared" si="6"/>
        <v>37537.291666666664</v>
      </c>
      <c r="E221">
        <f t="shared" si="7"/>
        <v>1</v>
      </c>
      <c r="G221" s="3">
        <v>37517.791666666664</v>
      </c>
      <c r="H221">
        <v>405</v>
      </c>
      <c r="I221">
        <v>31</v>
      </c>
      <c r="L221" s="1"/>
      <c r="M221" s="2"/>
    </row>
    <row r="222" spans="1:13" ht="12.75">
      <c r="A222" s="1">
        <v>37537</v>
      </c>
      <c r="B222" s="2">
        <v>0.7916666666666666</v>
      </c>
      <c r="C222">
        <v>55</v>
      </c>
      <c r="D222" s="3">
        <f t="shared" si="6"/>
        <v>37537.791666666664</v>
      </c>
      <c r="E222">
        <f t="shared" si="7"/>
        <v>1</v>
      </c>
      <c r="G222" s="3">
        <v>37518.291666666664</v>
      </c>
      <c r="H222">
        <v>407</v>
      </c>
      <c r="I222">
        <v>33</v>
      </c>
      <c r="L222" s="1"/>
      <c r="M222" s="2"/>
    </row>
    <row r="223" spans="1:13" ht="12.75">
      <c r="A223" s="1">
        <v>37538</v>
      </c>
      <c r="B223" s="2">
        <v>0.2916666666666667</v>
      </c>
      <c r="C223">
        <v>53</v>
      </c>
      <c r="D223" s="3">
        <f t="shared" si="6"/>
        <v>37538.291666666664</v>
      </c>
      <c r="E223">
        <f t="shared" si="7"/>
        <v>1</v>
      </c>
      <c r="G223" s="3">
        <v>37518.791666666664</v>
      </c>
      <c r="H223">
        <v>407</v>
      </c>
      <c r="I223">
        <v>36</v>
      </c>
      <c r="L223" s="1"/>
      <c r="M223" s="2"/>
    </row>
    <row r="224" spans="1:13" ht="12.75">
      <c r="A224" s="1">
        <v>37539</v>
      </c>
      <c r="B224" s="2">
        <v>0.2916666666666667</v>
      </c>
      <c r="C224">
        <v>53</v>
      </c>
      <c r="D224" s="3">
        <f t="shared" si="6"/>
        <v>37539.291666666664</v>
      </c>
      <c r="E224">
        <f t="shared" si="7"/>
        <v>1</v>
      </c>
      <c r="G224" s="3">
        <v>37519.291666666664</v>
      </c>
      <c r="H224">
        <v>408</v>
      </c>
      <c r="I224">
        <v>31</v>
      </c>
      <c r="L224" s="1"/>
      <c r="M224" s="2"/>
    </row>
    <row r="225" spans="1:13" ht="12.75">
      <c r="A225" s="1">
        <v>37539</v>
      </c>
      <c r="B225" s="2">
        <v>0.7916666666666666</v>
      </c>
      <c r="C225">
        <v>50</v>
      </c>
      <c r="D225" s="3">
        <f t="shared" si="6"/>
        <v>37539.791666666664</v>
      </c>
      <c r="E225">
        <f t="shared" si="7"/>
        <v>1</v>
      </c>
      <c r="G225" s="3">
        <v>37519.791666666664</v>
      </c>
      <c r="H225">
        <v>409</v>
      </c>
      <c r="I225">
        <v>29</v>
      </c>
      <c r="L225" s="1"/>
      <c r="M225" s="2"/>
    </row>
    <row r="226" spans="1:13" ht="12.75">
      <c r="A226" s="1">
        <v>37540</v>
      </c>
      <c r="B226" s="2">
        <v>0.2916666666666667</v>
      </c>
      <c r="C226">
        <v>47</v>
      </c>
      <c r="D226" s="3">
        <f t="shared" si="6"/>
        <v>37540.291666666664</v>
      </c>
      <c r="E226">
        <f t="shared" si="7"/>
        <v>1</v>
      </c>
      <c r="G226" s="3">
        <v>37520.291666666664</v>
      </c>
      <c r="H226">
        <v>411</v>
      </c>
      <c r="I226">
        <v>27</v>
      </c>
      <c r="L226" s="1"/>
      <c r="M226" s="2"/>
    </row>
    <row r="227" spans="1:13" ht="12.75">
      <c r="A227" s="1">
        <v>37540</v>
      </c>
      <c r="B227" s="2">
        <v>0.7916666666666666</v>
      </c>
      <c r="C227">
        <v>50</v>
      </c>
      <c r="D227" s="3">
        <f t="shared" si="6"/>
        <v>37540.791666666664</v>
      </c>
      <c r="E227">
        <f t="shared" si="7"/>
        <v>1</v>
      </c>
      <c r="G227" s="3">
        <v>37520.791666666664</v>
      </c>
      <c r="H227">
        <v>411</v>
      </c>
      <c r="L227" s="1"/>
      <c r="M227" s="2"/>
    </row>
    <row r="228" spans="1:13" ht="12.75">
      <c r="A228" s="1">
        <v>37541</v>
      </c>
      <c r="B228" s="2">
        <v>0.2916666666666667</v>
      </c>
      <c r="C228">
        <v>45</v>
      </c>
      <c r="D228" s="3">
        <f t="shared" si="6"/>
        <v>37541.291666666664</v>
      </c>
      <c r="E228">
        <f t="shared" si="7"/>
        <v>1</v>
      </c>
      <c r="G228" s="3">
        <v>37521.291666666664</v>
      </c>
      <c r="H228">
        <v>412</v>
      </c>
      <c r="I228">
        <v>33</v>
      </c>
      <c r="L228" s="1"/>
      <c r="M228" s="2"/>
    </row>
    <row r="229" spans="1:13" ht="12.75">
      <c r="A229" s="1">
        <v>37541</v>
      </c>
      <c r="B229" s="2">
        <v>0.7916666666666666</v>
      </c>
      <c r="C229">
        <v>44</v>
      </c>
      <c r="D229" s="3">
        <f t="shared" si="6"/>
        <v>37541.791666666664</v>
      </c>
      <c r="E229">
        <f t="shared" si="7"/>
        <v>1</v>
      </c>
      <c r="G229" s="3">
        <v>37521.791666666664</v>
      </c>
      <c r="H229">
        <v>412</v>
      </c>
      <c r="L229" s="1"/>
      <c r="M229" s="2"/>
    </row>
    <row r="230" spans="1:13" ht="12.75">
      <c r="A230" s="1">
        <v>37542</v>
      </c>
      <c r="B230" s="2">
        <v>0.7916666666666666</v>
      </c>
      <c r="C230">
        <v>55</v>
      </c>
      <c r="D230" s="3">
        <f t="shared" si="6"/>
        <v>37542.791666666664</v>
      </c>
      <c r="E230">
        <f t="shared" si="7"/>
        <v>1</v>
      </c>
      <c r="G230" s="3">
        <v>37522.291666666664</v>
      </c>
      <c r="H230">
        <v>412</v>
      </c>
      <c r="I230">
        <v>40</v>
      </c>
      <c r="L230" s="1"/>
      <c r="M230" s="2"/>
    </row>
    <row r="231" spans="1:13" ht="12.75">
      <c r="A231" s="1">
        <v>37543</v>
      </c>
      <c r="B231" s="2">
        <v>0.2916666666666667</v>
      </c>
      <c r="C231">
        <v>52</v>
      </c>
      <c r="D231" s="3">
        <f t="shared" si="6"/>
        <v>37543.291666666664</v>
      </c>
      <c r="E231">
        <f t="shared" si="7"/>
        <v>1</v>
      </c>
      <c r="G231" s="3">
        <v>37522.791666666664</v>
      </c>
      <c r="H231">
        <v>412</v>
      </c>
      <c r="I231">
        <v>46</v>
      </c>
      <c r="L231" s="1"/>
      <c r="M231" s="2"/>
    </row>
    <row r="232" spans="1:13" ht="12.75">
      <c r="A232" s="1">
        <v>37543</v>
      </c>
      <c r="B232" s="2">
        <v>0.7916666666666666</v>
      </c>
      <c r="C232">
        <v>77</v>
      </c>
      <c r="D232" s="3">
        <f t="shared" si="6"/>
        <v>37543.791666666664</v>
      </c>
      <c r="E232">
        <f t="shared" si="7"/>
        <v>1</v>
      </c>
      <c r="G232" s="3">
        <v>37523.291666666664</v>
      </c>
      <c r="H232">
        <v>413</v>
      </c>
      <c r="I232">
        <v>42</v>
      </c>
      <c r="L232" s="1"/>
      <c r="M232" s="2"/>
    </row>
    <row r="233" spans="1:13" ht="12.75">
      <c r="A233" s="1">
        <v>37544</v>
      </c>
      <c r="B233" s="2">
        <v>0.2916666666666667</v>
      </c>
      <c r="C233">
        <v>71</v>
      </c>
      <c r="D233" s="3">
        <f t="shared" si="6"/>
        <v>37544.291666666664</v>
      </c>
      <c r="E233">
        <f t="shared" si="7"/>
        <v>1</v>
      </c>
      <c r="G233" s="3">
        <v>37523.791666666664</v>
      </c>
      <c r="H233">
        <v>413</v>
      </c>
      <c r="I233">
        <v>56</v>
      </c>
      <c r="L233" s="1"/>
      <c r="M233" s="2"/>
    </row>
    <row r="234" spans="1:13" ht="12.75">
      <c r="A234" s="1">
        <v>37544</v>
      </c>
      <c r="B234" s="2">
        <v>0.7916666666666666</v>
      </c>
      <c r="C234">
        <v>70</v>
      </c>
      <c r="D234" s="3">
        <f t="shared" si="6"/>
        <v>37544.791666666664</v>
      </c>
      <c r="E234">
        <f t="shared" si="7"/>
        <v>1</v>
      </c>
      <c r="G234" s="3">
        <v>37524.291666666664</v>
      </c>
      <c r="H234">
        <v>415</v>
      </c>
      <c r="I234">
        <v>51</v>
      </c>
      <c r="L234" s="1"/>
      <c r="M234" s="2"/>
    </row>
    <row r="235" spans="1:13" ht="12.75">
      <c r="A235" s="1">
        <v>37545</v>
      </c>
      <c r="B235" s="2">
        <v>0.2916666666666667</v>
      </c>
      <c r="C235">
        <v>68</v>
      </c>
      <c r="D235" s="3">
        <f t="shared" si="6"/>
        <v>37545.291666666664</v>
      </c>
      <c r="E235">
        <f t="shared" si="7"/>
        <v>1</v>
      </c>
      <c r="G235" s="3">
        <v>37524.791666666664</v>
      </c>
      <c r="H235">
        <v>412</v>
      </c>
      <c r="I235">
        <v>76</v>
      </c>
      <c r="L235" s="1"/>
      <c r="M235" s="2"/>
    </row>
    <row r="236" spans="1:13" ht="12.75">
      <c r="A236" s="1">
        <v>37546</v>
      </c>
      <c r="B236" s="2">
        <v>0.2916666666666667</v>
      </c>
      <c r="C236">
        <v>61</v>
      </c>
      <c r="D236" s="3">
        <f t="shared" si="6"/>
        <v>37546.291666666664</v>
      </c>
      <c r="E236">
        <f t="shared" si="7"/>
        <v>1</v>
      </c>
      <c r="G236" s="3">
        <v>37525.291666666664</v>
      </c>
      <c r="H236">
        <v>411</v>
      </c>
      <c r="L236" s="1"/>
      <c r="M236" s="2"/>
    </row>
    <row r="237" spans="1:13" ht="12.75">
      <c r="A237" s="1">
        <v>37547</v>
      </c>
      <c r="B237" s="2">
        <v>0.2916666666666667</v>
      </c>
      <c r="C237">
        <v>64</v>
      </c>
      <c r="D237" s="3">
        <f t="shared" si="6"/>
        <v>37547.291666666664</v>
      </c>
      <c r="E237">
        <f t="shared" si="7"/>
        <v>1</v>
      </c>
      <c r="G237" s="3">
        <v>37525.791666666664</v>
      </c>
      <c r="H237">
        <v>401</v>
      </c>
      <c r="I237">
        <v>77</v>
      </c>
      <c r="L237" s="1"/>
      <c r="M237" s="2"/>
    </row>
    <row r="238" spans="1:13" ht="12.75">
      <c r="A238" s="1">
        <v>37547</v>
      </c>
      <c r="B238" s="2">
        <v>0.7916666666666666</v>
      </c>
      <c r="C238">
        <v>58</v>
      </c>
      <c r="D238" s="3">
        <f t="shared" si="6"/>
        <v>37547.791666666664</v>
      </c>
      <c r="E238">
        <f t="shared" si="7"/>
        <v>1</v>
      </c>
      <c r="G238" s="3">
        <v>37526.291666666664</v>
      </c>
      <c r="H238">
        <v>396</v>
      </c>
      <c r="I238">
        <v>74</v>
      </c>
      <c r="L238" s="1"/>
      <c r="M238" s="2"/>
    </row>
    <row r="239" spans="1:13" ht="12.75">
      <c r="A239" s="1">
        <v>37548</v>
      </c>
      <c r="B239" s="2">
        <v>0.2916666666666667</v>
      </c>
      <c r="C239">
        <v>53</v>
      </c>
      <c r="D239" s="3">
        <f t="shared" si="6"/>
        <v>37548.291666666664</v>
      </c>
      <c r="E239">
        <f t="shared" si="7"/>
        <v>1</v>
      </c>
      <c r="G239" s="3">
        <v>37526.791666666664</v>
      </c>
      <c r="H239">
        <v>394</v>
      </c>
      <c r="I239">
        <v>85</v>
      </c>
      <c r="L239" s="1"/>
      <c r="M239" s="2"/>
    </row>
    <row r="240" spans="1:13" ht="12.75">
      <c r="A240" s="1">
        <v>37548</v>
      </c>
      <c r="B240" s="2">
        <v>0.7916666666666666</v>
      </c>
      <c r="C240">
        <v>82</v>
      </c>
      <c r="D240" s="3">
        <f t="shared" si="6"/>
        <v>37548.791666666664</v>
      </c>
      <c r="E240">
        <f t="shared" si="7"/>
        <v>1</v>
      </c>
      <c r="G240" s="3">
        <v>37527.291666666664</v>
      </c>
      <c r="H240">
        <v>392</v>
      </c>
      <c r="I240">
        <v>83</v>
      </c>
      <c r="L240" s="1"/>
      <c r="M240" s="2"/>
    </row>
    <row r="241" spans="1:13" ht="12.75">
      <c r="A241" s="1">
        <v>37549</v>
      </c>
      <c r="B241" s="2">
        <v>0.2916666666666667</v>
      </c>
      <c r="C241">
        <v>80</v>
      </c>
      <c r="D241" s="3">
        <f t="shared" si="6"/>
        <v>37549.291666666664</v>
      </c>
      <c r="E241">
        <f t="shared" si="7"/>
        <v>1</v>
      </c>
      <c r="G241" s="3">
        <v>37527.791666666664</v>
      </c>
      <c r="H241">
        <v>391</v>
      </c>
      <c r="I241">
        <v>87</v>
      </c>
      <c r="L241" s="1"/>
      <c r="M241" s="2"/>
    </row>
    <row r="242" spans="1:13" ht="12.75">
      <c r="A242" s="1">
        <v>37549</v>
      </c>
      <c r="B242" s="2">
        <v>0.7916666666666666</v>
      </c>
      <c r="C242">
        <v>86</v>
      </c>
      <c r="D242" s="3">
        <f t="shared" si="6"/>
        <v>37549.791666666664</v>
      </c>
      <c r="E242">
        <f t="shared" si="7"/>
        <v>1</v>
      </c>
      <c r="G242" s="3">
        <v>37528.291666666664</v>
      </c>
      <c r="H242">
        <v>390</v>
      </c>
      <c r="I242">
        <v>86</v>
      </c>
      <c r="L242" s="1"/>
      <c r="M242" s="2"/>
    </row>
    <row r="243" spans="1:13" ht="12.75">
      <c r="A243" s="1">
        <v>37550</v>
      </c>
      <c r="B243" s="2">
        <v>0.7916666666666666</v>
      </c>
      <c r="C243">
        <v>87</v>
      </c>
      <c r="D243" s="3">
        <f t="shared" si="6"/>
        <v>37550.791666666664</v>
      </c>
      <c r="E243">
        <f t="shared" si="7"/>
        <v>1</v>
      </c>
      <c r="G243" s="3">
        <v>37528.791666666664</v>
      </c>
      <c r="H243">
        <v>389</v>
      </c>
      <c r="L243" s="1"/>
      <c r="M243" s="2"/>
    </row>
    <row r="244" spans="1:13" ht="12.75">
      <c r="A244" s="1"/>
      <c r="B244" s="2"/>
      <c r="G244" s="3">
        <v>37529.291666666664</v>
      </c>
      <c r="H244">
        <v>389</v>
      </c>
      <c r="I244">
        <v>87</v>
      </c>
      <c r="L244" s="1"/>
      <c r="M244" s="2"/>
    </row>
    <row r="245" spans="1:13" ht="12.75">
      <c r="A245" s="1"/>
      <c r="B245" s="2"/>
      <c r="G245" s="3">
        <v>37529.791666666664</v>
      </c>
      <c r="H245">
        <v>385</v>
      </c>
      <c r="I245">
        <v>89</v>
      </c>
      <c r="L245" s="1"/>
      <c r="M245" s="2"/>
    </row>
    <row r="246" spans="1:13" ht="12.75">
      <c r="A246" s="1"/>
      <c r="B246" s="2"/>
      <c r="G246" s="3">
        <v>37530.291666666664</v>
      </c>
      <c r="H246">
        <v>383</v>
      </c>
      <c r="I246">
        <v>87</v>
      </c>
      <c r="L246" s="1"/>
      <c r="M246" s="2"/>
    </row>
    <row r="247" spans="1:13" ht="12.75">
      <c r="A247" s="1"/>
      <c r="B247" s="2"/>
      <c r="G247" s="3">
        <v>37530.791666666664</v>
      </c>
      <c r="H247">
        <v>382</v>
      </c>
      <c r="L247" s="1"/>
      <c r="M247" s="2"/>
    </row>
    <row r="248" spans="1:13" ht="12.75">
      <c r="A248" s="1"/>
      <c r="B248" s="2"/>
      <c r="G248" s="3">
        <v>37531.291666666664</v>
      </c>
      <c r="H248">
        <v>382</v>
      </c>
      <c r="I248">
        <v>66</v>
      </c>
      <c r="L248" s="1"/>
      <c r="M248" s="2"/>
    </row>
    <row r="249" spans="1:13" ht="12.75">
      <c r="A249" s="1"/>
      <c r="B249" s="2"/>
      <c r="G249" s="3">
        <v>37531.791666666664</v>
      </c>
      <c r="H249">
        <v>383</v>
      </c>
      <c r="I249">
        <v>60</v>
      </c>
      <c r="L249" s="1"/>
      <c r="M249" s="2"/>
    </row>
    <row r="250" spans="1:13" ht="12.75">
      <c r="A250" s="1"/>
      <c r="B250" s="2"/>
      <c r="G250" s="3">
        <v>37532.291666666664</v>
      </c>
      <c r="H250">
        <v>383</v>
      </c>
      <c r="I250">
        <v>56</v>
      </c>
      <c r="L250" s="1"/>
      <c r="M250" s="2"/>
    </row>
    <row r="251" spans="1:13" ht="12.75">
      <c r="A251" s="1"/>
      <c r="B251" s="2"/>
      <c r="G251" s="3">
        <v>37532.791666666664</v>
      </c>
      <c r="H251">
        <v>395</v>
      </c>
      <c r="I251">
        <v>51</v>
      </c>
      <c r="L251" s="1"/>
      <c r="M251" s="2"/>
    </row>
    <row r="252" spans="1:13" ht="12.75">
      <c r="A252" s="1"/>
      <c r="B252" s="2"/>
      <c r="G252" s="3">
        <v>37533.291666666664</v>
      </c>
      <c r="H252">
        <v>400</v>
      </c>
      <c r="L252" s="1"/>
      <c r="M252" s="2"/>
    </row>
    <row r="253" spans="1:13" ht="12.75">
      <c r="A253" s="1"/>
      <c r="B253" s="2"/>
      <c r="G253" s="3">
        <v>37533.791666666664</v>
      </c>
      <c r="H253">
        <v>405</v>
      </c>
      <c r="I253">
        <v>47</v>
      </c>
      <c r="L253" s="1"/>
      <c r="M253" s="2"/>
    </row>
    <row r="254" spans="1:13" ht="12.75">
      <c r="A254" s="1"/>
      <c r="B254" s="2"/>
      <c r="G254" s="3">
        <v>37534.291666666664</v>
      </c>
      <c r="H254">
        <v>407</v>
      </c>
      <c r="L254" s="1"/>
      <c r="M254" s="2"/>
    </row>
    <row r="255" spans="1:13" ht="12.75">
      <c r="A255" s="1"/>
      <c r="B255" s="2"/>
      <c r="G255" s="3">
        <v>37534.791666666664</v>
      </c>
      <c r="H255">
        <v>408</v>
      </c>
      <c r="I255">
        <v>47</v>
      </c>
      <c r="L255" s="1"/>
      <c r="M255" s="2"/>
    </row>
    <row r="256" spans="1:13" ht="12.75">
      <c r="A256" s="1"/>
      <c r="B256" s="2"/>
      <c r="G256" s="3">
        <v>37535.291666666664</v>
      </c>
      <c r="H256">
        <v>409</v>
      </c>
      <c r="I256">
        <v>46</v>
      </c>
      <c r="L256" s="1"/>
      <c r="M256" s="2"/>
    </row>
    <row r="257" spans="1:13" ht="12.75">
      <c r="A257" s="1"/>
      <c r="B257" s="2"/>
      <c r="G257" s="3">
        <v>37535.791666666664</v>
      </c>
      <c r="H257">
        <v>409</v>
      </c>
      <c r="I257">
        <v>57</v>
      </c>
      <c r="L257" s="1"/>
      <c r="M257" s="2"/>
    </row>
    <row r="258" spans="1:13" ht="12.75">
      <c r="A258" s="1"/>
      <c r="B258" s="2"/>
      <c r="G258" s="3">
        <v>37536.291666666664</v>
      </c>
      <c r="H258">
        <v>410</v>
      </c>
      <c r="I258">
        <v>49</v>
      </c>
      <c r="L258" s="1"/>
      <c r="M258" s="2"/>
    </row>
    <row r="259" spans="1:13" ht="12.75">
      <c r="A259" s="1"/>
      <c r="B259" s="2"/>
      <c r="G259" s="3">
        <v>37536.791666666664</v>
      </c>
      <c r="H259">
        <v>411</v>
      </c>
      <c r="I259">
        <v>49</v>
      </c>
      <c r="L259" s="1"/>
      <c r="M259" s="2"/>
    </row>
    <row r="260" spans="1:13" ht="12.75">
      <c r="A260" s="1"/>
      <c r="B260" s="2"/>
      <c r="G260" s="3">
        <v>37537.291666666664</v>
      </c>
      <c r="H260">
        <v>412</v>
      </c>
      <c r="I260">
        <v>47</v>
      </c>
      <c r="L260" s="1"/>
      <c r="M260" s="2"/>
    </row>
    <row r="261" spans="1:13" ht="12.75">
      <c r="A261" s="1"/>
      <c r="B261" s="2"/>
      <c r="G261" s="3">
        <v>37537.791666666664</v>
      </c>
      <c r="H261">
        <v>412</v>
      </c>
      <c r="I261">
        <v>55</v>
      </c>
      <c r="L261" s="1"/>
      <c r="M261" s="2"/>
    </row>
    <row r="262" spans="1:13" ht="12.75">
      <c r="A262" s="1"/>
      <c r="B262" s="2"/>
      <c r="G262" s="3">
        <v>37538.291666666664</v>
      </c>
      <c r="H262">
        <v>413</v>
      </c>
      <c r="I262">
        <v>53</v>
      </c>
      <c r="L262" s="1"/>
      <c r="M262" s="2"/>
    </row>
    <row r="263" spans="1:13" ht="12.75">
      <c r="A263" s="1"/>
      <c r="B263" s="2"/>
      <c r="G263" s="3">
        <v>37538.791666666664</v>
      </c>
      <c r="H263">
        <v>413</v>
      </c>
      <c r="L263" s="1"/>
      <c r="M263" s="2"/>
    </row>
    <row r="264" spans="1:13" ht="12.75">
      <c r="A264" s="1"/>
      <c r="B264" s="2"/>
      <c r="G264" s="3">
        <v>37539.291666666664</v>
      </c>
      <c r="H264">
        <v>413</v>
      </c>
      <c r="I264">
        <v>53</v>
      </c>
      <c r="L264" s="1"/>
      <c r="M264" s="2"/>
    </row>
    <row r="265" spans="1:13" ht="12.75">
      <c r="A265" s="1"/>
      <c r="B265" s="2"/>
      <c r="G265" s="3">
        <v>37539.791666666664</v>
      </c>
      <c r="H265">
        <v>414</v>
      </c>
      <c r="I265">
        <v>50</v>
      </c>
      <c r="L265" s="1"/>
      <c r="M265" s="2"/>
    </row>
    <row r="266" spans="1:13" ht="12.75">
      <c r="A266" s="1"/>
      <c r="B266" s="2"/>
      <c r="G266" s="3">
        <v>37540.291666666664</v>
      </c>
      <c r="H266">
        <v>414</v>
      </c>
      <c r="I266">
        <v>47</v>
      </c>
      <c r="L266" s="1"/>
      <c r="M266" s="2"/>
    </row>
    <row r="267" spans="1:13" ht="12.75">
      <c r="A267" s="1"/>
      <c r="B267" s="2"/>
      <c r="G267" s="3">
        <v>37540.791666666664</v>
      </c>
      <c r="H267">
        <v>413</v>
      </c>
      <c r="I267">
        <v>50</v>
      </c>
      <c r="L267" s="1"/>
      <c r="M267" s="2"/>
    </row>
    <row r="268" spans="1:13" ht="12.75">
      <c r="A268" s="1"/>
      <c r="B268" s="2"/>
      <c r="G268" s="3">
        <v>37541.291666666664</v>
      </c>
      <c r="H268">
        <v>413</v>
      </c>
      <c r="I268">
        <v>45</v>
      </c>
      <c r="L268" s="1"/>
      <c r="M268" s="2"/>
    </row>
    <row r="269" spans="1:13" ht="12.75">
      <c r="A269" s="1"/>
      <c r="B269" s="2"/>
      <c r="G269" s="3">
        <v>37541.791666666664</v>
      </c>
      <c r="H269">
        <v>412</v>
      </c>
      <c r="I269">
        <v>44</v>
      </c>
      <c r="L269" s="1"/>
      <c r="M269" s="2"/>
    </row>
    <row r="270" spans="1:13" ht="12.75">
      <c r="A270" s="1"/>
      <c r="B270" s="2"/>
      <c r="G270" s="3">
        <v>37542.291666666664</v>
      </c>
      <c r="H270">
        <v>413</v>
      </c>
      <c r="L270" s="1"/>
      <c r="M270" s="2"/>
    </row>
    <row r="271" spans="1:13" ht="12.75">
      <c r="A271" s="1"/>
      <c r="B271" s="2"/>
      <c r="G271" s="3">
        <v>37542.791666666664</v>
      </c>
      <c r="H271">
        <v>413</v>
      </c>
      <c r="I271">
        <v>55</v>
      </c>
      <c r="L271" s="1"/>
      <c r="M271" s="2"/>
    </row>
    <row r="272" spans="1:13" ht="12.75">
      <c r="A272" s="1"/>
      <c r="B272" s="2"/>
      <c r="G272" s="3">
        <v>37543.291666666664</v>
      </c>
      <c r="H272">
        <v>413</v>
      </c>
      <c r="I272">
        <v>52</v>
      </c>
      <c r="L272" s="1"/>
      <c r="M272" s="2"/>
    </row>
    <row r="273" spans="1:13" ht="12.75">
      <c r="A273" s="1"/>
      <c r="B273" s="2"/>
      <c r="G273" s="3">
        <v>37543.791666666664</v>
      </c>
      <c r="H273">
        <v>403</v>
      </c>
      <c r="I273">
        <v>77</v>
      </c>
      <c r="L273" s="1"/>
      <c r="M273" s="2"/>
    </row>
    <row r="274" spans="1:13" ht="12.75">
      <c r="A274" s="1"/>
      <c r="B274" s="2"/>
      <c r="G274" s="3">
        <v>37544.291666666664</v>
      </c>
      <c r="H274">
        <v>399</v>
      </c>
      <c r="I274">
        <v>71</v>
      </c>
      <c r="L274" s="1"/>
      <c r="M274" s="2"/>
    </row>
    <row r="275" spans="1:13" ht="12.75">
      <c r="A275" s="1"/>
      <c r="B275" s="2"/>
      <c r="G275" s="3">
        <v>37544.791666666664</v>
      </c>
      <c r="H275">
        <v>398</v>
      </c>
      <c r="I275">
        <v>70</v>
      </c>
      <c r="L275" s="1"/>
      <c r="M275" s="2"/>
    </row>
    <row r="276" spans="1:13" ht="12.75">
      <c r="A276" s="1"/>
      <c r="B276" s="2"/>
      <c r="G276" s="3">
        <v>37545.291666666664</v>
      </c>
      <c r="H276">
        <v>396</v>
      </c>
      <c r="I276">
        <v>68</v>
      </c>
      <c r="L276" s="1"/>
      <c r="M276" s="2"/>
    </row>
    <row r="277" spans="1:13" ht="12.75">
      <c r="A277" s="1"/>
      <c r="B277" s="2"/>
      <c r="G277" s="3">
        <v>37545.791666666664</v>
      </c>
      <c r="H277">
        <v>395</v>
      </c>
      <c r="L277" s="1"/>
      <c r="M277" s="2"/>
    </row>
    <row r="278" spans="1:13" ht="12.75">
      <c r="A278" s="1"/>
      <c r="B278" s="2"/>
      <c r="G278" s="3">
        <v>37546.291666666664</v>
      </c>
      <c r="H278">
        <v>395</v>
      </c>
      <c r="I278">
        <v>61</v>
      </c>
      <c r="L278" s="1"/>
      <c r="M278" s="2"/>
    </row>
    <row r="279" spans="1:13" ht="12.75">
      <c r="A279" s="1"/>
      <c r="B279" s="2"/>
      <c r="G279" s="3">
        <v>37546.791666666664</v>
      </c>
      <c r="H279">
        <v>395</v>
      </c>
      <c r="L279" s="1"/>
      <c r="M279" s="2"/>
    </row>
    <row r="280" spans="1:13" ht="12.75">
      <c r="A280" s="1"/>
      <c r="B280" s="2"/>
      <c r="G280" s="3">
        <v>37547.291666666664</v>
      </c>
      <c r="H280">
        <v>395</v>
      </c>
      <c r="I280">
        <v>64</v>
      </c>
      <c r="L280" s="1"/>
      <c r="M280" s="2"/>
    </row>
    <row r="281" spans="1:13" ht="12.75">
      <c r="A281" s="1"/>
      <c r="B281" s="2"/>
      <c r="G281" s="3">
        <v>37547.791666666664</v>
      </c>
      <c r="H281">
        <v>396</v>
      </c>
      <c r="I281">
        <v>58</v>
      </c>
      <c r="L281" s="1"/>
      <c r="M281" s="2"/>
    </row>
    <row r="282" spans="1:13" ht="12.75">
      <c r="A282" s="1"/>
      <c r="B282" s="2"/>
      <c r="G282" s="3">
        <v>37548.291666666664</v>
      </c>
      <c r="H282">
        <v>397</v>
      </c>
      <c r="I282">
        <v>53</v>
      </c>
      <c r="L282" s="1"/>
      <c r="M282" s="2"/>
    </row>
    <row r="283" spans="1:13" ht="12.75">
      <c r="A283" s="1"/>
      <c r="B283" s="2"/>
      <c r="G283" s="3">
        <v>37548.791666666664</v>
      </c>
      <c r="H283">
        <v>394</v>
      </c>
      <c r="I283">
        <v>82</v>
      </c>
      <c r="L283" s="1"/>
      <c r="M283" s="2"/>
    </row>
    <row r="284" spans="1:13" ht="12.75">
      <c r="A284" s="1"/>
      <c r="B284" s="2"/>
      <c r="G284" s="3">
        <v>37549.291666666664</v>
      </c>
      <c r="H284">
        <v>389</v>
      </c>
      <c r="I284">
        <v>80</v>
      </c>
      <c r="L284" s="1"/>
      <c r="M284" s="2"/>
    </row>
    <row r="285" spans="1:13" ht="12.75">
      <c r="A285" s="1"/>
      <c r="B285" s="2"/>
      <c r="G285" s="3">
        <v>37549.791666666664</v>
      </c>
      <c r="H285">
        <v>387</v>
      </c>
      <c r="I285">
        <v>86</v>
      </c>
      <c r="L285" s="1"/>
      <c r="M285" s="2"/>
    </row>
    <row r="286" spans="1:13" ht="12.75">
      <c r="A286" s="1"/>
      <c r="B286" s="2"/>
      <c r="G286" s="3">
        <v>37550.291666666664</v>
      </c>
      <c r="H286">
        <v>385</v>
      </c>
      <c r="L286" s="1"/>
      <c r="M286" s="2"/>
    </row>
    <row r="287" spans="1:13" ht="12.75">
      <c r="A287" s="1"/>
      <c r="B287" s="2"/>
      <c r="G287" s="3">
        <v>37550.791666666664</v>
      </c>
      <c r="H287">
        <v>383</v>
      </c>
      <c r="I287">
        <v>87</v>
      </c>
      <c r="L287" s="1"/>
      <c r="M287" s="2"/>
    </row>
    <row r="288" spans="1:13" ht="12.75">
      <c r="A288" s="1"/>
      <c r="B288" s="2"/>
      <c r="G288" s="3">
        <v>37551.291666666664</v>
      </c>
      <c r="H288">
        <v>383</v>
      </c>
      <c r="L288" s="1"/>
      <c r="M288" s="2"/>
    </row>
    <row r="289" spans="1:13" ht="12.75">
      <c r="A289" s="1"/>
      <c r="B289" s="2"/>
      <c r="G289" s="3">
        <v>37551.791666666664</v>
      </c>
      <c r="H289">
        <v>382</v>
      </c>
      <c r="I289">
        <v>76</v>
      </c>
      <c r="L289" s="1"/>
      <c r="M289" s="2"/>
    </row>
    <row r="290" spans="1:13" ht="12.75">
      <c r="A290" s="1"/>
      <c r="B290" s="2"/>
      <c r="G290" s="3">
        <v>37552.291666666664</v>
      </c>
      <c r="H290">
        <v>382</v>
      </c>
      <c r="I290">
        <v>71</v>
      </c>
      <c r="L290" s="1"/>
      <c r="M290" s="2"/>
    </row>
    <row r="291" spans="1:13" ht="12.75">
      <c r="A291" s="1"/>
      <c r="B291" s="2"/>
      <c r="G291" s="3">
        <v>37552.791666666664</v>
      </c>
      <c r="H291">
        <v>381</v>
      </c>
      <c r="I291">
        <v>85</v>
      </c>
      <c r="L291" s="1"/>
      <c r="M291" s="2"/>
    </row>
    <row r="292" spans="1:13" ht="12.75">
      <c r="A292" s="1"/>
      <c r="B292" s="2"/>
      <c r="G292" s="3">
        <v>37553.291666666664</v>
      </c>
      <c r="H292">
        <v>380</v>
      </c>
      <c r="I292">
        <v>83</v>
      </c>
      <c r="L292" s="1"/>
      <c r="M292" s="2"/>
    </row>
    <row r="293" spans="1:13" ht="12.75">
      <c r="A293" s="1"/>
      <c r="B293" s="2"/>
      <c r="G293" s="3">
        <v>37553.791666666664</v>
      </c>
      <c r="H293">
        <v>379</v>
      </c>
      <c r="I293">
        <v>83</v>
      </c>
      <c r="L293" s="1"/>
      <c r="M293" s="2"/>
    </row>
    <row r="294" spans="1:13" ht="12.75">
      <c r="A294" s="1"/>
      <c r="B294" s="2"/>
      <c r="G294" s="3">
        <v>37554.291666666664</v>
      </c>
      <c r="H294">
        <v>377</v>
      </c>
      <c r="I294">
        <v>86</v>
      </c>
      <c r="L294" s="1"/>
      <c r="M294" s="2"/>
    </row>
    <row r="295" spans="1:13" ht="12.75">
      <c r="A295" s="1"/>
      <c r="B295" s="2"/>
      <c r="G295" s="3">
        <v>37554.791666666664</v>
      </c>
      <c r="H295">
        <v>377</v>
      </c>
      <c r="I295">
        <v>72</v>
      </c>
      <c r="L295" s="1"/>
      <c r="M295" s="2"/>
    </row>
    <row r="296" spans="1:13" ht="12.75">
      <c r="A296" s="1"/>
      <c r="B296" s="2"/>
      <c r="G296" s="3">
        <v>37555.291666666664</v>
      </c>
      <c r="H296">
        <v>378</v>
      </c>
      <c r="I296">
        <v>68</v>
      </c>
      <c r="L296" s="1"/>
      <c r="M296" s="2"/>
    </row>
    <row r="297" spans="1:13" ht="12.75">
      <c r="A297" s="1"/>
      <c r="B297" s="2"/>
      <c r="G297" s="3">
        <v>37555.791666666664</v>
      </c>
      <c r="H297">
        <v>381</v>
      </c>
      <c r="L297" s="1"/>
      <c r="M297" s="2"/>
    </row>
    <row r="298" spans="1:13" ht="12.75">
      <c r="A298" s="1"/>
      <c r="B298" s="2"/>
      <c r="G298" s="3">
        <v>37556.291666666664</v>
      </c>
      <c r="H298">
        <v>383</v>
      </c>
      <c r="I298">
        <v>79</v>
      </c>
      <c r="L298" s="1"/>
      <c r="M298" s="2"/>
    </row>
    <row r="299" spans="1:13" ht="12.75">
      <c r="A299" s="1"/>
      <c r="B299" s="2"/>
      <c r="G299" s="3">
        <v>37556.791666666664</v>
      </c>
      <c r="H299">
        <v>381</v>
      </c>
      <c r="I299">
        <v>79</v>
      </c>
      <c r="L299" s="1"/>
      <c r="M299" s="2"/>
    </row>
    <row r="300" spans="1:13" ht="12.75">
      <c r="A300" s="1"/>
      <c r="B300" s="2"/>
      <c r="G300" s="3">
        <v>37557.291666666664</v>
      </c>
      <c r="H300">
        <v>380</v>
      </c>
      <c r="I300">
        <v>77</v>
      </c>
      <c r="L300" s="1"/>
      <c r="M300" s="2"/>
    </row>
    <row r="301" spans="1:13" ht="12.75">
      <c r="A301" s="1"/>
      <c r="B301" s="2"/>
      <c r="G301" s="3">
        <v>37557.791666666664</v>
      </c>
      <c r="H301">
        <v>381</v>
      </c>
      <c r="I301">
        <v>69</v>
      </c>
      <c r="L301" s="1"/>
      <c r="M301" s="2"/>
    </row>
    <row r="302" spans="1:13" ht="12.75">
      <c r="A302" s="1"/>
      <c r="B302" s="2"/>
      <c r="G302" s="3">
        <v>37558.291666666664</v>
      </c>
      <c r="H302">
        <v>382</v>
      </c>
      <c r="L302" s="1"/>
      <c r="M302" s="2"/>
    </row>
    <row r="303" spans="1:13" ht="12.75">
      <c r="A303" s="1"/>
      <c r="B303" s="2"/>
      <c r="G303" s="3">
        <v>37558.791666666664</v>
      </c>
      <c r="H303">
        <v>381</v>
      </c>
      <c r="I303">
        <v>80</v>
      </c>
      <c r="L303" s="1"/>
      <c r="M303" s="2"/>
    </row>
    <row r="304" spans="1:13" ht="12.75">
      <c r="A304" s="1"/>
      <c r="B304" s="2"/>
      <c r="G304" s="3">
        <v>37559.291666666664</v>
      </c>
      <c r="H304">
        <v>381</v>
      </c>
      <c r="L304" s="1"/>
      <c r="M304" s="2"/>
    </row>
    <row r="305" spans="1:13" ht="12.75">
      <c r="A305" s="1"/>
      <c r="B305" s="2"/>
      <c r="G305" s="3">
        <v>37559.791666666664</v>
      </c>
      <c r="H305">
        <v>381</v>
      </c>
      <c r="I305">
        <v>70</v>
      </c>
      <c r="L305" s="1"/>
      <c r="M305" s="2"/>
    </row>
    <row r="306" spans="1:13" ht="12.75">
      <c r="A306" s="1"/>
      <c r="B306" s="2"/>
      <c r="G306" s="3">
        <v>37560.291666666664</v>
      </c>
      <c r="H306">
        <v>382</v>
      </c>
      <c r="I306">
        <v>70</v>
      </c>
      <c r="L306" s="1"/>
      <c r="M306" s="2"/>
    </row>
    <row r="307" spans="1:13" ht="12.75">
      <c r="A307" s="1"/>
      <c r="B307" s="2"/>
      <c r="G307" s="3">
        <v>37560.791666666664</v>
      </c>
      <c r="H307">
        <v>385</v>
      </c>
      <c r="I307">
        <v>71</v>
      </c>
      <c r="L307" s="1"/>
      <c r="M307" s="2"/>
    </row>
    <row r="308" spans="1:13" ht="12.75">
      <c r="A308" s="1"/>
      <c r="B308" s="2"/>
      <c r="G308" s="3">
        <v>37561.291666666664</v>
      </c>
      <c r="H308">
        <v>383</v>
      </c>
      <c r="I308">
        <v>74</v>
      </c>
      <c r="L308" s="1"/>
      <c r="M308" s="2"/>
    </row>
    <row r="309" spans="1:13" ht="12.75">
      <c r="A309" s="1"/>
      <c r="B309" s="2"/>
      <c r="G309" s="3">
        <v>37561.791666666664</v>
      </c>
      <c r="H309">
        <v>383</v>
      </c>
      <c r="I309">
        <v>66</v>
      </c>
      <c r="L309" s="1"/>
      <c r="M309" s="2"/>
    </row>
    <row r="310" spans="1:13" ht="12.75">
      <c r="A310" s="1"/>
      <c r="B310" s="2"/>
      <c r="G310" s="3">
        <v>37562.291666666664</v>
      </c>
      <c r="H310">
        <v>383</v>
      </c>
      <c r="I310">
        <v>63</v>
      </c>
      <c r="L310" s="1"/>
      <c r="M310" s="2"/>
    </row>
    <row r="311" spans="1:13" ht="12.75">
      <c r="A311" s="1"/>
      <c r="B311" s="2"/>
      <c r="G311" s="3">
        <v>37562.791666666664</v>
      </c>
      <c r="H311">
        <v>385</v>
      </c>
      <c r="L311" s="1"/>
      <c r="M311" s="2"/>
    </row>
    <row r="312" spans="1:13" ht="12.75">
      <c r="A312" s="1"/>
      <c r="B312" s="2"/>
      <c r="G312" s="3">
        <v>37563.291666666664</v>
      </c>
      <c r="H312">
        <v>385</v>
      </c>
      <c r="I312">
        <v>67</v>
      </c>
      <c r="L312" s="1"/>
      <c r="M312" s="2"/>
    </row>
    <row r="313" spans="1:13" ht="12.75">
      <c r="A313" s="1"/>
      <c r="B313" s="2"/>
      <c r="G313" s="3">
        <v>37563.791666666664</v>
      </c>
      <c r="H313">
        <v>384</v>
      </c>
      <c r="L313" s="1"/>
      <c r="M313" s="2"/>
    </row>
    <row r="314" spans="1:13" ht="12.75">
      <c r="A314" s="1"/>
      <c r="B314" s="2"/>
      <c r="G314" s="3">
        <v>37564.291666666664</v>
      </c>
      <c r="H314">
        <v>383</v>
      </c>
      <c r="I314">
        <v>73</v>
      </c>
      <c r="L314" s="1"/>
      <c r="M314" s="2"/>
    </row>
    <row r="315" spans="1:13" ht="12.75">
      <c r="A315" s="1"/>
      <c r="B315" s="2"/>
      <c r="G315" s="3">
        <v>37564.791666666664</v>
      </c>
      <c r="H315">
        <v>384</v>
      </c>
      <c r="I315">
        <v>59</v>
      </c>
      <c r="L315" s="1"/>
      <c r="M315" s="2"/>
    </row>
    <row r="316" spans="1:13" ht="12.75">
      <c r="A316" s="1"/>
      <c r="B316" s="2"/>
      <c r="G316" s="3">
        <v>37565.291666666664</v>
      </c>
      <c r="H316">
        <v>386</v>
      </c>
      <c r="I316">
        <v>58</v>
      </c>
      <c r="L316" s="1"/>
      <c r="M316" s="2"/>
    </row>
    <row r="317" spans="1:13" ht="12.75">
      <c r="A317" s="1"/>
      <c r="B317" s="2"/>
      <c r="G317" s="3">
        <v>37565.791666666664</v>
      </c>
      <c r="H317">
        <v>387</v>
      </c>
      <c r="I317">
        <v>73</v>
      </c>
      <c r="L317" s="1"/>
      <c r="M317" s="2"/>
    </row>
    <row r="318" spans="1:13" ht="12.75">
      <c r="A318" s="1"/>
      <c r="B318" s="2"/>
      <c r="G318" s="3">
        <v>37566.291666666664</v>
      </c>
      <c r="H318">
        <v>387</v>
      </c>
      <c r="I318">
        <v>73</v>
      </c>
      <c r="L318" s="1"/>
      <c r="M318" s="2"/>
    </row>
    <row r="319" spans="1:13" ht="12.75">
      <c r="A319" s="1"/>
      <c r="B319" s="2"/>
      <c r="G319" s="3">
        <v>37566.791666666664</v>
      </c>
      <c r="H319">
        <v>387</v>
      </c>
      <c r="I319">
        <v>77</v>
      </c>
      <c r="L319" s="1"/>
      <c r="M319" s="2"/>
    </row>
    <row r="320" spans="1:13" ht="12.75">
      <c r="A320" s="1"/>
      <c r="B320" s="2"/>
      <c r="G320" s="3">
        <v>37567.291666666664</v>
      </c>
      <c r="H320">
        <v>387</v>
      </c>
      <c r="L320" s="1"/>
      <c r="M320" s="2"/>
    </row>
    <row r="321" spans="1:13" ht="12.75">
      <c r="A321" s="1"/>
      <c r="B321" s="2"/>
      <c r="G321" s="3">
        <v>37567.791666666664</v>
      </c>
      <c r="H321">
        <v>387</v>
      </c>
      <c r="I321">
        <v>81</v>
      </c>
      <c r="L321" s="1"/>
      <c r="M321" s="2"/>
    </row>
    <row r="322" spans="1:13" ht="12.75">
      <c r="A322" s="1"/>
      <c r="B322" s="2"/>
      <c r="G322" s="3">
        <v>37568.291666666664</v>
      </c>
      <c r="H322">
        <v>387</v>
      </c>
      <c r="L322" s="1"/>
      <c r="M322" s="2"/>
    </row>
    <row r="323" spans="1:13" ht="12.75">
      <c r="A323" s="1"/>
      <c r="B323" s="2"/>
      <c r="G323" s="3">
        <v>37568.791666666664</v>
      </c>
      <c r="H323">
        <v>387</v>
      </c>
      <c r="I323">
        <v>76</v>
      </c>
      <c r="L323" s="1"/>
      <c r="M323" s="2"/>
    </row>
    <row r="324" spans="1:13" ht="12.75">
      <c r="A324" s="1"/>
      <c r="B324" s="2"/>
      <c r="G324" s="3">
        <v>37569.291666666664</v>
      </c>
      <c r="H324">
        <v>386</v>
      </c>
      <c r="I324">
        <v>79</v>
      </c>
      <c r="L324" s="1"/>
      <c r="M324" s="2"/>
    </row>
    <row r="325" spans="1:13" ht="12.75">
      <c r="A325" s="1"/>
      <c r="B325" s="2"/>
      <c r="G325" s="3">
        <v>37569.791666666664</v>
      </c>
      <c r="H325">
        <v>385</v>
      </c>
      <c r="I325">
        <v>73</v>
      </c>
      <c r="L325" s="1"/>
      <c r="M325" s="2"/>
    </row>
    <row r="326" spans="1:13" ht="12.75">
      <c r="A326" s="1"/>
      <c r="B326" s="2"/>
      <c r="G326" s="3">
        <v>37570.291666666664</v>
      </c>
      <c r="H326">
        <v>386</v>
      </c>
      <c r="I326">
        <v>71</v>
      </c>
      <c r="L326" s="1"/>
      <c r="M326" s="2"/>
    </row>
    <row r="327" spans="1:13" ht="12.75">
      <c r="A327" s="1"/>
      <c r="B327" s="2"/>
      <c r="G327" s="3">
        <v>37570.791666666664</v>
      </c>
      <c r="H327">
        <v>389</v>
      </c>
      <c r="I327">
        <v>74</v>
      </c>
      <c r="L327" s="1"/>
      <c r="M327" s="2"/>
    </row>
    <row r="328" spans="1:13" ht="12.75">
      <c r="A328" s="1"/>
      <c r="B328" s="2"/>
      <c r="G328" s="3">
        <v>37571.291666666664</v>
      </c>
      <c r="H328">
        <v>390</v>
      </c>
      <c r="I328">
        <v>67</v>
      </c>
      <c r="L328" s="1"/>
      <c r="M328" s="2"/>
    </row>
    <row r="329" spans="1:13" ht="12.75">
      <c r="A329" s="1"/>
      <c r="B329" s="2"/>
      <c r="G329" s="3">
        <v>37571.791666666664</v>
      </c>
      <c r="H329">
        <v>392</v>
      </c>
      <c r="I329">
        <v>52</v>
      </c>
      <c r="L329" s="1"/>
      <c r="M329" s="2"/>
    </row>
    <row r="330" spans="1:13" ht="12.75">
      <c r="A330" s="1"/>
      <c r="B330" s="2"/>
      <c r="G330" s="3">
        <v>37572.291666666664</v>
      </c>
      <c r="H330">
        <v>394</v>
      </c>
      <c r="I330">
        <v>54</v>
      </c>
      <c r="L330" s="1"/>
      <c r="M330" s="2"/>
    </row>
    <row r="331" spans="1:13" ht="12.75">
      <c r="A331" s="1"/>
      <c r="B331" s="2"/>
      <c r="G331" s="3">
        <v>37572.791666666664</v>
      </c>
      <c r="H331">
        <v>392</v>
      </c>
      <c r="I331">
        <v>48</v>
      </c>
      <c r="L331" s="1"/>
      <c r="M331" s="2"/>
    </row>
    <row r="332" spans="1:13" ht="12.75">
      <c r="A332" s="1"/>
      <c r="B332" s="2"/>
      <c r="G332" s="3">
        <v>37573.291666666664</v>
      </c>
      <c r="H332">
        <v>393</v>
      </c>
      <c r="I332">
        <v>90</v>
      </c>
      <c r="L332" s="1"/>
      <c r="M332" s="2"/>
    </row>
    <row r="333" spans="1:13" ht="12.75">
      <c r="A333" s="1"/>
      <c r="B333" s="2"/>
      <c r="G333" s="3">
        <v>37573.791666666664</v>
      </c>
      <c r="H333">
        <v>394</v>
      </c>
      <c r="L333" s="1"/>
      <c r="M333" s="2"/>
    </row>
    <row r="334" spans="1:13" ht="12.75">
      <c r="A334" s="1"/>
      <c r="B334" s="2"/>
      <c r="G334" s="3">
        <v>37574.291666666664</v>
      </c>
      <c r="H334">
        <v>397</v>
      </c>
      <c r="I334">
        <v>26</v>
      </c>
      <c r="L334" s="1"/>
      <c r="M334" s="2"/>
    </row>
    <row r="335" spans="1:13" ht="12.75">
      <c r="A335" s="1"/>
      <c r="B335" s="2"/>
      <c r="G335" s="3">
        <v>37574.791666666664</v>
      </c>
      <c r="H335">
        <v>399</v>
      </c>
      <c r="I335">
        <v>22</v>
      </c>
      <c r="L335" s="1"/>
      <c r="M335" s="2"/>
    </row>
    <row r="336" spans="1:13" ht="12.75">
      <c r="A336" s="1"/>
      <c r="B336" s="2"/>
      <c r="G336" s="3">
        <v>37575.291666666664</v>
      </c>
      <c r="H336">
        <v>401</v>
      </c>
      <c r="I336">
        <v>22</v>
      </c>
      <c r="L336" s="1"/>
      <c r="M336" s="2"/>
    </row>
    <row r="337" spans="1:13" ht="12.75">
      <c r="A337" s="1"/>
      <c r="B337" s="2"/>
      <c r="G337" s="3">
        <v>37575.791666666664</v>
      </c>
      <c r="H337">
        <v>402</v>
      </c>
      <c r="I337">
        <v>28</v>
      </c>
      <c r="L337" s="1"/>
      <c r="M337" s="2"/>
    </row>
    <row r="338" spans="1:13" ht="12.75">
      <c r="A338" s="1"/>
      <c r="B338" s="2"/>
      <c r="G338" s="3">
        <v>37576.291666666664</v>
      </c>
      <c r="H338">
        <v>404</v>
      </c>
      <c r="I338">
        <v>30</v>
      </c>
      <c r="L338" s="1"/>
      <c r="M338" s="2"/>
    </row>
    <row r="339" spans="1:13" ht="12.75">
      <c r="A339" s="1"/>
      <c r="B339" s="2"/>
      <c r="G339" s="3">
        <v>37576.791666666664</v>
      </c>
      <c r="H339">
        <v>405</v>
      </c>
      <c r="I339">
        <v>28</v>
      </c>
      <c r="L339" s="1"/>
      <c r="M339" s="2"/>
    </row>
    <row r="340" spans="1:13" ht="12.75">
      <c r="A340" s="1"/>
      <c r="B340" s="2"/>
      <c r="G340" s="3">
        <v>37577.291666666664</v>
      </c>
      <c r="H340">
        <v>406</v>
      </c>
      <c r="L340" s="1"/>
      <c r="M340" s="2"/>
    </row>
    <row r="341" spans="1:13" ht="12.75">
      <c r="A341" s="1"/>
      <c r="B341" s="2"/>
      <c r="G341" s="3">
        <v>37577.791666666664</v>
      </c>
      <c r="H341">
        <v>407</v>
      </c>
      <c r="I341">
        <v>29</v>
      </c>
      <c r="L341" s="1"/>
      <c r="M341" s="2"/>
    </row>
    <row r="342" spans="1:13" ht="12.75">
      <c r="A342" s="1"/>
      <c r="B342" s="2"/>
      <c r="G342" s="3">
        <v>37578.291666666664</v>
      </c>
      <c r="H342">
        <v>408</v>
      </c>
      <c r="I342">
        <v>30</v>
      </c>
      <c r="L342" s="1"/>
      <c r="M342" s="2"/>
    </row>
    <row r="343" spans="1:13" ht="12.75">
      <c r="A343" s="1"/>
      <c r="B343" s="2"/>
      <c r="G343" s="3">
        <v>37578.791666666664</v>
      </c>
      <c r="H343">
        <v>408</v>
      </c>
      <c r="I343">
        <v>29</v>
      </c>
      <c r="L343" s="1"/>
      <c r="M343" s="2"/>
    </row>
    <row r="344" spans="1:13" ht="12.75">
      <c r="A344" s="1"/>
      <c r="B344" s="2"/>
      <c r="G344" s="3">
        <v>37579.291666666664</v>
      </c>
      <c r="H344">
        <v>409</v>
      </c>
      <c r="I344">
        <v>31</v>
      </c>
      <c r="L344" s="1"/>
      <c r="M344" s="2"/>
    </row>
    <row r="345" spans="1:13" ht="12.75">
      <c r="A345" s="1"/>
      <c r="B345" s="2"/>
      <c r="G345" s="3">
        <v>37579.791666666664</v>
      </c>
      <c r="H345">
        <v>410</v>
      </c>
      <c r="I345">
        <v>31</v>
      </c>
      <c r="L345" s="1"/>
      <c r="M345" s="2"/>
    </row>
    <row r="346" spans="1:13" ht="12.75">
      <c r="A346" s="1"/>
      <c r="B346" s="2"/>
      <c r="G346" s="3">
        <v>37580.291666666664</v>
      </c>
      <c r="H346">
        <v>411</v>
      </c>
      <c r="I346">
        <v>27</v>
      </c>
      <c r="L346" s="1"/>
      <c r="M346" s="2"/>
    </row>
    <row r="347" spans="1:13" ht="12.75">
      <c r="A347" s="1"/>
      <c r="B347" s="2"/>
      <c r="G347" s="3">
        <v>37580.791666666664</v>
      </c>
      <c r="H347">
        <v>411</v>
      </c>
      <c r="L347" s="1"/>
      <c r="M347" s="2"/>
    </row>
    <row r="348" spans="1:13" ht="12.75">
      <c r="A348" s="1"/>
      <c r="B348" s="2"/>
      <c r="G348" s="3">
        <v>37581.291666666664</v>
      </c>
      <c r="H348">
        <v>412</v>
      </c>
      <c r="I348">
        <v>28</v>
      </c>
      <c r="L348" s="1"/>
      <c r="M348" s="2"/>
    </row>
    <row r="349" spans="1:13" ht="12.75">
      <c r="A349" s="1"/>
      <c r="B349" s="2"/>
      <c r="G349" s="3">
        <v>37581.791666666664</v>
      </c>
      <c r="H349">
        <v>416</v>
      </c>
      <c r="L349" s="1"/>
      <c r="M349" s="2"/>
    </row>
    <row r="350" spans="1:13" ht="12.75">
      <c r="A350" s="1"/>
      <c r="B350" s="2"/>
      <c r="G350" s="3">
        <v>37582.291666666664</v>
      </c>
      <c r="H350">
        <v>420</v>
      </c>
      <c r="I350">
        <v>27</v>
      </c>
      <c r="L350" s="1"/>
      <c r="M350" s="2"/>
    </row>
    <row r="351" spans="1:13" ht="12.75">
      <c r="A351" s="1"/>
      <c r="B351" s="2"/>
      <c r="G351" s="3">
        <v>37582.791666666664</v>
      </c>
      <c r="H351">
        <v>422</v>
      </c>
      <c r="I351">
        <v>25</v>
      </c>
      <c r="L351" s="1"/>
      <c r="M351" s="2"/>
    </row>
    <row r="352" spans="1:13" ht="12.75">
      <c r="A352" s="1"/>
      <c r="B352" s="2"/>
      <c r="G352" s="3">
        <v>37583.291666666664</v>
      </c>
      <c r="H352">
        <v>423</v>
      </c>
      <c r="I352">
        <v>24</v>
      </c>
      <c r="L352" s="1"/>
      <c r="M352" s="2"/>
    </row>
    <row r="353" spans="1:13" ht="12.75">
      <c r="A353" s="1"/>
      <c r="B353" s="2"/>
      <c r="G353" s="3">
        <v>37583.791666666664</v>
      </c>
      <c r="H353">
        <v>424</v>
      </c>
      <c r="I353">
        <v>22</v>
      </c>
      <c r="L353" s="1"/>
      <c r="M353" s="2"/>
    </row>
    <row r="354" spans="1:13" ht="12.75">
      <c r="A354" s="1"/>
      <c r="B354" s="2"/>
      <c r="G354" s="3">
        <v>37584.291666666664</v>
      </c>
      <c r="H354">
        <v>425</v>
      </c>
      <c r="I354">
        <v>22</v>
      </c>
      <c r="L354" s="1"/>
      <c r="M354" s="2"/>
    </row>
    <row r="355" spans="1:13" ht="12.75">
      <c r="A355" s="1"/>
      <c r="B355" s="2"/>
      <c r="G355" s="3">
        <v>37584.791666666664</v>
      </c>
      <c r="H355">
        <v>426</v>
      </c>
      <c r="I355">
        <v>0</v>
      </c>
      <c r="L355" s="1"/>
      <c r="M355" s="2"/>
    </row>
    <row r="356" spans="1:13" ht="12.75">
      <c r="A356" s="1"/>
      <c r="B356" s="2"/>
      <c r="G356" s="3">
        <v>37585.291666666664</v>
      </c>
      <c r="H356">
        <v>427</v>
      </c>
      <c r="L356" s="1"/>
      <c r="M356" s="2"/>
    </row>
    <row r="357" spans="1:13" ht="12.75">
      <c r="A357" s="1"/>
      <c r="B357" s="2"/>
      <c r="G357" s="3">
        <v>37585.791666666664</v>
      </c>
      <c r="H357">
        <v>428</v>
      </c>
      <c r="I357">
        <v>0</v>
      </c>
      <c r="L357" s="1"/>
      <c r="M357" s="2"/>
    </row>
    <row r="358" spans="1:13" ht="12.75">
      <c r="A358" s="1"/>
      <c r="B358" s="2"/>
      <c r="G358" s="3">
        <v>37586.291666666664</v>
      </c>
      <c r="H358">
        <v>429</v>
      </c>
      <c r="L358" s="1"/>
      <c r="M358" s="2"/>
    </row>
    <row r="359" spans="1:13" ht="12.75">
      <c r="A359" s="1"/>
      <c r="B359" s="2"/>
      <c r="G359" s="3">
        <v>37586.791666666664</v>
      </c>
      <c r="H359">
        <v>429</v>
      </c>
      <c r="I359">
        <v>-10</v>
      </c>
      <c r="L359" s="1"/>
      <c r="M359" s="2"/>
    </row>
    <row r="360" spans="1:13" ht="12.75">
      <c r="A360" s="1"/>
      <c r="B360" s="2"/>
      <c r="G360" s="3">
        <v>37587.291666666664</v>
      </c>
      <c r="H360">
        <v>430</v>
      </c>
      <c r="I360">
        <v>-10</v>
      </c>
      <c r="L360" s="1"/>
      <c r="M360" s="2"/>
    </row>
    <row r="361" spans="1:13" ht="12.75">
      <c r="A361" s="1"/>
      <c r="B361" s="2"/>
      <c r="G361" s="3">
        <v>37587.791666666664</v>
      </c>
      <c r="H361">
        <v>431</v>
      </c>
      <c r="I361">
        <v>-21</v>
      </c>
      <c r="L361" s="1"/>
      <c r="M361" s="2"/>
    </row>
    <row r="362" spans="1:13" ht="12.75">
      <c r="A362" s="1"/>
      <c r="B362" s="2"/>
      <c r="G362" s="3">
        <v>37588.291666666664</v>
      </c>
      <c r="H362">
        <v>432</v>
      </c>
      <c r="I362">
        <v>-21</v>
      </c>
      <c r="L362" s="1"/>
      <c r="M362" s="2"/>
    </row>
    <row r="363" spans="1:13" ht="12.75">
      <c r="A363" s="1"/>
      <c r="B363" s="2"/>
      <c r="G363" s="3">
        <v>37588.791666666664</v>
      </c>
      <c r="H363">
        <v>433</v>
      </c>
      <c r="I363">
        <v>-25</v>
      </c>
      <c r="L363" s="1"/>
      <c r="M363" s="2"/>
    </row>
    <row r="364" spans="1:13" ht="12.75">
      <c r="A364" s="1"/>
      <c r="B364" s="2"/>
      <c r="G364" s="3">
        <v>37589.291666666664</v>
      </c>
      <c r="H364">
        <v>434</v>
      </c>
      <c r="I364">
        <v>-26</v>
      </c>
      <c r="L364" s="1"/>
      <c r="M364" s="2"/>
    </row>
    <row r="365" spans="1:13" ht="12.75">
      <c r="A365" s="1"/>
      <c r="B365" s="2"/>
      <c r="G365" s="3">
        <v>37589.791666666664</v>
      </c>
      <c r="H365">
        <v>436</v>
      </c>
      <c r="I365">
        <v>-25</v>
      </c>
      <c r="L365" s="1"/>
      <c r="M365" s="2"/>
    </row>
    <row r="366" spans="1:13" ht="12.75">
      <c r="A366" s="1"/>
      <c r="B366" s="2"/>
      <c r="G366" s="3">
        <v>37590.291666666664</v>
      </c>
      <c r="H366">
        <v>437</v>
      </c>
      <c r="I366">
        <v>-28</v>
      </c>
      <c r="L366" s="1"/>
      <c r="M366" s="2"/>
    </row>
    <row r="367" spans="1:13" ht="12.75">
      <c r="A367" s="1"/>
      <c r="B367" s="2"/>
      <c r="G367" s="3">
        <v>37590.791666666664</v>
      </c>
      <c r="H367">
        <v>437</v>
      </c>
      <c r="L367" s="1"/>
      <c r="M367" s="2"/>
    </row>
    <row r="368" spans="1:13" ht="12.75">
      <c r="A368" s="1"/>
      <c r="B368" s="2"/>
      <c r="G368" s="3">
        <v>37591.291666666664</v>
      </c>
      <c r="H368">
        <v>436</v>
      </c>
      <c r="I368">
        <v>3</v>
      </c>
      <c r="L368" s="1"/>
      <c r="M368" s="2"/>
    </row>
    <row r="369" spans="1:13" ht="12.75">
      <c r="A369" s="1"/>
      <c r="B369" s="2"/>
      <c r="G369" s="3">
        <v>37591.791666666664</v>
      </c>
      <c r="H369">
        <v>437</v>
      </c>
      <c r="I369">
        <v>-20</v>
      </c>
      <c r="L369" s="1"/>
      <c r="M369" s="2"/>
    </row>
    <row r="370" spans="1:13" ht="12.75">
      <c r="A370" s="1"/>
      <c r="B370" s="2"/>
      <c r="G370" s="3">
        <v>37592.291666666664</v>
      </c>
      <c r="H370">
        <v>438</v>
      </c>
      <c r="I370">
        <v>-23</v>
      </c>
      <c r="L370" s="1"/>
      <c r="M370" s="2"/>
    </row>
    <row r="371" spans="1:13" ht="12.75">
      <c r="A371" s="1"/>
      <c r="B371" s="2"/>
      <c r="G371" s="3">
        <v>37592.791666666664</v>
      </c>
      <c r="H371">
        <v>438</v>
      </c>
      <c r="I371">
        <v>-10</v>
      </c>
      <c r="L371" s="1"/>
      <c r="M371" s="2"/>
    </row>
    <row r="372" spans="1:13" ht="12.75">
      <c r="A372" s="1"/>
      <c r="B372" s="2"/>
      <c r="G372" s="3">
        <v>37593.291666666664</v>
      </c>
      <c r="H372">
        <v>438</v>
      </c>
      <c r="L372" s="1"/>
      <c r="M372" s="2"/>
    </row>
    <row r="373" spans="1:13" ht="12.75">
      <c r="A373" s="1"/>
      <c r="B373" s="2"/>
      <c r="G373" s="3">
        <v>37593.791666666664</v>
      </c>
      <c r="H373">
        <v>438</v>
      </c>
      <c r="I373">
        <v>-12</v>
      </c>
      <c r="L373" s="1"/>
      <c r="M373" s="2"/>
    </row>
    <row r="374" spans="1:13" ht="12.75">
      <c r="A374" s="1"/>
      <c r="B374" s="2"/>
      <c r="G374" s="3">
        <v>37594.291666666664</v>
      </c>
      <c r="H374">
        <v>438</v>
      </c>
      <c r="L374" s="1"/>
      <c r="M374" s="2"/>
    </row>
    <row r="375" spans="1:13" ht="12.75">
      <c r="A375" s="1"/>
      <c r="B375" s="2"/>
      <c r="G375" s="3">
        <v>37594.791666666664</v>
      </c>
      <c r="H375">
        <v>439</v>
      </c>
      <c r="I375">
        <v>-16</v>
      </c>
      <c r="L375" s="1"/>
      <c r="M375" s="2"/>
    </row>
    <row r="376" spans="1:13" ht="12.75">
      <c r="A376" s="1"/>
      <c r="B376" s="2"/>
      <c r="G376" s="3">
        <v>37595.291666666664</v>
      </c>
      <c r="H376">
        <v>439</v>
      </c>
      <c r="I376">
        <v>-17</v>
      </c>
      <c r="L376" s="1"/>
      <c r="M376" s="2"/>
    </row>
    <row r="377" spans="1:13" ht="12.75">
      <c r="A377" s="1"/>
      <c r="B377" s="2"/>
      <c r="G377" s="3">
        <v>37595.791666666664</v>
      </c>
      <c r="H377">
        <v>440</v>
      </c>
      <c r="I377">
        <v>-13</v>
      </c>
      <c r="L377" s="1"/>
      <c r="M377" s="2"/>
    </row>
    <row r="378" spans="1:13" ht="12.75">
      <c r="A378" s="1"/>
      <c r="B378" s="2"/>
      <c r="G378" s="3">
        <v>37596.291666666664</v>
      </c>
      <c r="H378">
        <v>441</v>
      </c>
      <c r="I378">
        <v>-14</v>
      </c>
      <c r="L378" s="1"/>
      <c r="M378" s="2"/>
    </row>
    <row r="379" spans="1:13" ht="12.75">
      <c r="A379" s="1"/>
      <c r="B379" s="2"/>
      <c r="G379" s="3">
        <v>37596.791666666664</v>
      </c>
      <c r="H379">
        <v>441</v>
      </c>
      <c r="I379">
        <v>-11</v>
      </c>
      <c r="L379" s="1"/>
      <c r="M379" s="2"/>
    </row>
    <row r="380" spans="1:13" ht="12.75">
      <c r="A380" s="1"/>
      <c r="B380" s="2"/>
      <c r="G380" s="3">
        <v>37597.291666666664</v>
      </c>
      <c r="H380">
        <v>441</v>
      </c>
      <c r="I380">
        <v>-11</v>
      </c>
      <c r="L380" s="1"/>
      <c r="M380" s="2"/>
    </row>
    <row r="381" spans="1:13" ht="12.75">
      <c r="A381" s="1"/>
      <c r="B381" s="2"/>
      <c r="G381" s="3">
        <v>37597.791666666664</v>
      </c>
      <c r="H381">
        <v>441</v>
      </c>
      <c r="L381" s="1"/>
      <c r="M381" s="2"/>
    </row>
    <row r="382" spans="1:13" ht="12.75">
      <c r="A382" s="1"/>
      <c r="B382" s="2"/>
      <c r="G382" s="3">
        <v>37598.291666666664</v>
      </c>
      <c r="H382">
        <v>442</v>
      </c>
      <c r="I382">
        <v>-18</v>
      </c>
      <c r="L382" s="1"/>
      <c r="M382" s="2"/>
    </row>
    <row r="383" spans="1:13" ht="12.75">
      <c r="A383" s="1"/>
      <c r="B383" s="2"/>
      <c r="G383" s="3">
        <v>37598.791666666664</v>
      </c>
      <c r="H383">
        <v>442</v>
      </c>
      <c r="L383" s="1"/>
      <c r="M383" s="2"/>
    </row>
    <row r="384" spans="1:13" ht="12.75">
      <c r="A384" s="1"/>
      <c r="B384" s="2"/>
      <c r="G384" s="3">
        <v>37599.291666666664</v>
      </c>
      <c r="H384">
        <v>442</v>
      </c>
      <c r="I384">
        <v>-14</v>
      </c>
      <c r="L384" s="1"/>
      <c r="M384" s="2"/>
    </row>
    <row r="385" spans="1:13" ht="12.75">
      <c r="A385" s="1"/>
      <c r="B385" s="2"/>
      <c r="G385" s="3">
        <v>37599.791666666664</v>
      </c>
      <c r="H385">
        <v>443</v>
      </c>
      <c r="I385">
        <v>-6</v>
      </c>
      <c r="L385" s="1"/>
      <c r="M385" s="2"/>
    </row>
    <row r="386" spans="1:13" ht="12.75">
      <c r="A386" s="1"/>
      <c r="B386" s="2"/>
      <c r="G386" s="3">
        <v>37600.291666666664</v>
      </c>
      <c r="H386">
        <v>442</v>
      </c>
      <c r="I386">
        <v>0</v>
      </c>
      <c r="L386" s="1"/>
      <c r="M386" s="2"/>
    </row>
    <row r="387" spans="1:13" ht="12.75">
      <c r="A387" s="1"/>
      <c r="B387" s="2"/>
      <c r="G387" s="3">
        <v>37600.791666666664</v>
      </c>
      <c r="H387">
        <v>443</v>
      </c>
      <c r="I387">
        <v>-20</v>
      </c>
      <c r="L387" s="1"/>
      <c r="M387" s="2"/>
    </row>
    <row r="388" spans="1:13" ht="12.75">
      <c r="A388" s="1"/>
      <c r="B388" s="2"/>
      <c r="G388" s="3">
        <v>37601.291666666664</v>
      </c>
      <c r="H388">
        <v>444</v>
      </c>
      <c r="I388">
        <v>-25</v>
      </c>
      <c r="L388" s="1"/>
      <c r="M388" s="2"/>
    </row>
    <row r="389" spans="1:13" ht="12.75">
      <c r="A389" s="1"/>
      <c r="B389" s="2"/>
      <c r="G389" s="3">
        <v>37601.791666666664</v>
      </c>
      <c r="H389">
        <v>445</v>
      </c>
      <c r="I389">
        <v>-16</v>
      </c>
      <c r="L389" s="1"/>
      <c r="M389" s="2"/>
    </row>
    <row r="390" spans="1:13" ht="12.75">
      <c r="A390" s="1"/>
      <c r="B390" s="2"/>
      <c r="G390" s="3">
        <v>37602.291666666664</v>
      </c>
      <c r="H390">
        <v>445</v>
      </c>
      <c r="L390" s="1"/>
      <c r="M390" s="2"/>
    </row>
    <row r="391" spans="1:13" ht="12.75">
      <c r="A391" s="1"/>
      <c r="B391" s="2"/>
      <c r="G391" s="3">
        <v>37602.791666666664</v>
      </c>
      <c r="H391">
        <v>445</v>
      </c>
      <c r="I391">
        <v>-21</v>
      </c>
      <c r="L391" s="1"/>
      <c r="M391" s="2"/>
    </row>
    <row r="392" spans="1:13" ht="12.75">
      <c r="A392" s="1"/>
      <c r="B392" s="2"/>
      <c r="G392" s="3">
        <v>37603.291666666664</v>
      </c>
      <c r="H392">
        <v>446</v>
      </c>
      <c r="I392">
        <v>-18</v>
      </c>
      <c r="L392" s="1"/>
      <c r="M392" s="2"/>
    </row>
    <row r="393" spans="1:13" ht="12.75">
      <c r="A393" s="1"/>
      <c r="B393" s="2"/>
      <c r="G393" s="3">
        <v>37603.791666666664</v>
      </c>
      <c r="H393">
        <v>447</v>
      </c>
      <c r="I393">
        <v>-20</v>
      </c>
      <c r="L393" s="1"/>
      <c r="M393" s="2"/>
    </row>
    <row r="394" spans="1:13" ht="12.75">
      <c r="A394" s="1"/>
      <c r="B394" s="2"/>
      <c r="G394" s="3">
        <v>37604.291666666664</v>
      </c>
      <c r="H394">
        <v>447</v>
      </c>
      <c r="I394">
        <v>-25</v>
      </c>
      <c r="L394" s="1"/>
      <c r="M394" s="2"/>
    </row>
    <row r="395" spans="1:13" ht="12.75">
      <c r="A395" s="1"/>
      <c r="B395" s="2"/>
      <c r="G395" s="3">
        <v>37604.791666666664</v>
      </c>
      <c r="H395">
        <v>448</v>
      </c>
      <c r="I395">
        <v>-14</v>
      </c>
      <c r="L395" s="1"/>
      <c r="M395" s="2"/>
    </row>
    <row r="396" spans="1:13" ht="12.75">
      <c r="A396" s="1"/>
      <c r="B396" s="2"/>
      <c r="G396" s="3">
        <v>37605.291666666664</v>
      </c>
      <c r="H396">
        <v>448</v>
      </c>
      <c r="I396">
        <v>-12</v>
      </c>
      <c r="L396" s="1"/>
      <c r="M396" s="2"/>
    </row>
    <row r="397" spans="1:13" ht="12.75">
      <c r="A397" s="1"/>
      <c r="B397" s="2"/>
      <c r="G397" s="3">
        <v>37605.791666666664</v>
      </c>
      <c r="H397">
        <v>448</v>
      </c>
      <c r="I397">
        <v>-12</v>
      </c>
      <c r="L397" s="1"/>
      <c r="M397" s="2"/>
    </row>
    <row r="398" spans="1:13" ht="12.75">
      <c r="A398" s="1"/>
      <c r="B398" s="2"/>
      <c r="G398" s="3">
        <v>37606.291666666664</v>
      </c>
      <c r="H398">
        <v>448</v>
      </c>
      <c r="I398">
        <v>-12</v>
      </c>
      <c r="L398" s="1"/>
      <c r="M398" s="2"/>
    </row>
    <row r="399" spans="1:13" ht="12.75">
      <c r="A399" s="1"/>
      <c r="B399" s="2"/>
      <c r="G399" s="3">
        <v>37606.791666666664</v>
      </c>
      <c r="H399">
        <v>448</v>
      </c>
      <c r="I399">
        <v>-11</v>
      </c>
      <c r="L399" s="1"/>
      <c r="M399" s="2"/>
    </row>
    <row r="400" spans="1:13" ht="12.75">
      <c r="A400" s="1"/>
      <c r="B400" s="2"/>
      <c r="G400" s="3">
        <v>37607.291666666664</v>
      </c>
      <c r="H400">
        <v>448</v>
      </c>
      <c r="I400">
        <v>-13</v>
      </c>
      <c r="L400" s="1"/>
      <c r="M400" s="2"/>
    </row>
    <row r="401" spans="1:13" ht="12.75">
      <c r="A401" s="1"/>
      <c r="B401" s="2"/>
      <c r="G401" s="3">
        <v>37607.791666666664</v>
      </c>
      <c r="H401">
        <v>450</v>
      </c>
      <c r="L401" s="1"/>
      <c r="M401" s="2"/>
    </row>
    <row r="402" spans="1:13" ht="12.75">
      <c r="A402" s="1"/>
      <c r="B402" s="2"/>
      <c r="G402" s="3">
        <v>37608.291666666664</v>
      </c>
      <c r="H402">
        <v>450</v>
      </c>
      <c r="I402">
        <v>-11</v>
      </c>
      <c r="L402" s="1"/>
      <c r="M402" s="2"/>
    </row>
    <row r="403" spans="1:13" ht="12.75">
      <c r="A403" s="1"/>
      <c r="B403" s="2"/>
      <c r="G403" s="3">
        <v>37608.791666666664</v>
      </c>
      <c r="H403">
        <v>450</v>
      </c>
      <c r="I403">
        <v>-12</v>
      </c>
      <c r="L403" s="1"/>
      <c r="M403" s="2"/>
    </row>
    <row r="404" spans="1:13" ht="12.75">
      <c r="A404" s="1"/>
      <c r="B404" s="2"/>
      <c r="G404" s="3">
        <v>37609.291666666664</v>
      </c>
      <c r="H404">
        <v>451</v>
      </c>
      <c r="I404">
        <v>-11</v>
      </c>
      <c r="L404" s="1"/>
      <c r="M404" s="2"/>
    </row>
    <row r="405" spans="1:13" ht="12.75">
      <c r="A405" s="1"/>
      <c r="B405" s="2"/>
      <c r="G405" s="3">
        <v>37609.791666666664</v>
      </c>
      <c r="H405">
        <v>451</v>
      </c>
      <c r="I405">
        <v>-11</v>
      </c>
      <c r="L405" s="1"/>
      <c r="M405" s="2"/>
    </row>
    <row r="406" spans="1:13" ht="12.75">
      <c r="A406" s="1"/>
      <c r="B406" s="2"/>
      <c r="G406" s="3">
        <v>37610.291666666664</v>
      </c>
      <c r="H406">
        <v>451</v>
      </c>
      <c r="L406" s="1"/>
      <c r="M406" s="2"/>
    </row>
    <row r="407" spans="1:13" ht="12.75">
      <c r="A407" s="1"/>
      <c r="B407" s="2"/>
      <c r="G407" s="3">
        <v>37610.791666666664</v>
      </c>
      <c r="H407">
        <v>451</v>
      </c>
      <c r="I407">
        <v>-7</v>
      </c>
      <c r="L407" s="1"/>
      <c r="M407" s="2"/>
    </row>
    <row r="408" spans="1:13" ht="12.75">
      <c r="A408" s="1"/>
      <c r="B408" s="2"/>
      <c r="G408" s="3">
        <v>37611.291666666664</v>
      </c>
      <c r="H408">
        <v>452</v>
      </c>
      <c r="L408" s="1"/>
      <c r="M408" s="2"/>
    </row>
    <row r="409" spans="1:13" ht="12.75">
      <c r="A409" s="1"/>
      <c r="B409" s="2"/>
      <c r="G409" s="3">
        <v>37611.791666666664</v>
      </c>
      <c r="H409">
        <v>452</v>
      </c>
      <c r="I409">
        <v>-9</v>
      </c>
      <c r="L409" s="1"/>
      <c r="M409" s="2"/>
    </row>
    <row r="410" spans="1:13" ht="12.75">
      <c r="A410" s="1"/>
      <c r="B410" s="2"/>
      <c r="G410" s="3">
        <v>37612.291666666664</v>
      </c>
      <c r="H410">
        <v>452</v>
      </c>
      <c r="I410">
        <v>-10</v>
      </c>
      <c r="L410" s="1"/>
      <c r="M410" s="2"/>
    </row>
    <row r="411" spans="1:13" ht="12.75">
      <c r="A411" s="1"/>
      <c r="B411" s="2"/>
      <c r="G411" s="3">
        <v>37612.791666666664</v>
      </c>
      <c r="H411">
        <v>452</v>
      </c>
      <c r="I411">
        <v>-16</v>
      </c>
      <c r="L411" s="1"/>
      <c r="M411" s="2"/>
    </row>
    <row r="412" spans="1:13" ht="12.75">
      <c r="A412" s="1"/>
      <c r="B412" s="2"/>
      <c r="G412" s="3">
        <v>37613.291666666664</v>
      </c>
      <c r="H412">
        <v>453</v>
      </c>
      <c r="I412">
        <v>-17</v>
      </c>
      <c r="L412" s="1"/>
      <c r="M412" s="2"/>
    </row>
    <row r="413" spans="1:13" ht="12.75">
      <c r="A413" s="1"/>
      <c r="B413" s="2"/>
      <c r="G413" s="3">
        <v>37613.791666666664</v>
      </c>
      <c r="H413">
        <v>450</v>
      </c>
      <c r="I413">
        <v>47</v>
      </c>
      <c r="L413" s="1"/>
      <c r="M413" s="2"/>
    </row>
    <row r="414" spans="1:13" ht="12.75">
      <c r="A414" s="1"/>
      <c r="B414" s="2"/>
      <c r="G414" s="3">
        <v>37614.291666666664</v>
      </c>
      <c r="H414">
        <v>446</v>
      </c>
      <c r="I414">
        <v>59</v>
      </c>
      <c r="L414" s="1"/>
      <c r="M414" s="2"/>
    </row>
    <row r="415" spans="1:13" ht="12.75">
      <c r="A415" s="1"/>
      <c r="B415" s="2"/>
      <c r="G415" s="3">
        <v>37614.791666666664</v>
      </c>
      <c r="H415">
        <v>443</v>
      </c>
      <c r="L415" s="1"/>
      <c r="M415" s="2"/>
    </row>
    <row r="416" spans="1:13" ht="12.75">
      <c r="A416" s="1"/>
      <c r="B416" s="2"/>
      <c r="G416" s="3">
        <v>37615.291666666664</v>
      </c>
      <c r="H416">
        <v>441</v>
      </c>
      <c r="I416">
        <v>64</v>
      </c>
      <c r="L416" s="1"/>
      <c r="M416" s="2"/>
    </row>
    <row r="417" spans="1:13" ht="12.75">
      <c r="A417" s="1"/>
      <c r="B417" s="2"/>
      <c r="G417" s="3">
        <v>37615.791666666664</v>
      </c>
      <c r="H417">
        <v>439</v>
      </c>
      <c r="L417" s="1"/>
      <c r="M417" s="2"/>
    </row>
    <row r="418" spans="1:13" ht="12.75">
      <c r="A418" s="1"/>
      <c r="B418" s="2"/>
      <c r="G418" s="3">
        <v>37616.291666666664</v>
      </c>
      <c r="H418">
        <v>436</v>
      </c>
      <c r="I418">
        <v>66</v>
      </c>
      <c r="L418" s="1"/>
      <c r="M418" s="2"/>
    </row>
    <row r="419" spans="1:13" ht="12.75">
      <c r="A419" s="1"/>
      <c r="B419" s="2"/>
      <c r="G419" s="3">
        <v>37616.791666666664</v>
      </c>
      <c r="H419">
        <v>436</v>
      </c>
      <c r="I419">
        <v>48</v>
      </c>
      <c r="L419" s="1"/>
      <c r="M419" s="2"/>
    </row>
    <row r="420" spans="1:13" ht="12.75">
      <c r="A420" s="1"/>
      <c r="B420" s="2"/>
      <c r="G420" s="3">
        <v>37617.291666666664</v>
      </c>
      <c r="H420">
        <v>436</v>
      </c>
      <c r="I420">
        <v>49</v>
      </c>
      <c r="L420" s="1"/>
      <c r="M420" s="2"/>
    </row>
    <row r="421" spans="1:13" ht="12.75">
      <c r="A421" s="1"/>
      <c r="B421" s="2"/>
      <c r="G421" s="3">
        <v>37617.791666666664</v>
      </c>
      <c r="H421">
        <v>437</v>
      </c>
      <c r="I421">
        <v>35</v>
      </c>
      <c r="L421" s="1"/>
      <c r="M421" s="2"/>
    </row>
    <row r="422" spans="1:13" ht="12.75">
      <c r="A422" s="1"/>
      <c r="B422" s="2"/>
      <c r="G422" s="3">
        <v>37618.291666666664</v>
      </c>
      <c r="H422">
        <v>438</v>
      </c>
      <c r="I422">
        <v>36</v>
      </c>
      <c r="L422" s="1"/>
      <c r="M422" s="2"/>
    </row>
    <row r="423" spans="1:13" ht="12.75">
      <c r="A423" s="1"/>
      <c r="B423" s="2"/>
      <c r="G423" s="3">
        <v>37618.791666666664</v>
      </c>
      <c r="H423">
        <v>437</v>
      </c>
      <c r="I423">
        <v>47</v>
      </c>
      <c r="L423" s="1"/>
      <c r="M423" s="2"/>
    </row>
    <row r="424" spans="1:13" ht="12.75">
      <c r="A424" s="1"/>
      <c r="B424" s="2"/>
      <c r="G424" s="3">
        <v>37619.291666666664</v>
      </c>
      <c r="H424">
        <v>436</v>
      </c>
      <c r="L424" s="1"/>
      <c r="M424" s="2"/>
    </row>
    <row r="425" spans="1:13" ht="12.75">
      <c r="A425" s="1"/>
      <c r="B425" s="2"/>
      <c r="G425" s="3">
        <v>37619.791666666664</v>
      </c>
      <c r="H425">
        <v>436</v>
      </c>
      <c r="I425">
        <v>37</v>
      </c>
      <c r="L425" s="1"/>
      <c r="M425" s="2"/>
    </row>
    <row r="426" spans="1:13" ht="12.75">
      <c r="A426" s="1"/>
      <c r="B426" s="2"/>
      <c r="G426" s="3">
        <v>37620.291666666664</v>
      </c>
      <c r="H426">
        <v>436</v>
      </c>
      <c r="I426">
        <v>37</v>
      </c>
      <c r="L426" s="1"/>
      <c r="M426" s="2"/>
    </row>
    <row r="427" spans="1:13" ht="12.75">
      <c r="A427" s="1"/>
      <c r="B427" s="2"/>
      <c r="G427" s="3">
        <v>37620.791666666664</v>
      </c>
      <c r="H427">
        <v>435</v>
      </c>
      <c r="I427">
        <v>51</v>
      </c>
      <c r="L427" s="1"/>
      <c r="M427" s="2"/>
    </row>
    <row r="428" spans="1:13" ht="12.75">
      <c r="A428" s="1"/>
      <c r="B428" s="2"/>
      <c r="G428" s="3">
        <v>37621.291666666664</v>
      </c>
      <c r="H428">
        <v>434</v>
      </c>
      <c r="I428">
        <v>50</v>
      </c>
      <c r="L428" s="1"/>
      <c r="M428" s="2"/>
    </row>
    <row r="429" spans="1:13" ht="12.75">
      <c r="A429" s="1"/>
      <c r="B429" s="2"/>
      <c r="G429" s="3">
        <v>37621.791666666664</v>
      </c>
      <c r="H429">
        <v>434</v>
      </c>
      <c r="I429">
        <v>57</v>
      </c>
      <c r="L429" s="1"/>
      <c r="M429" s="2"/>
    </row>
    <row r="430" spans="1:13" ht="12.75">
      <c r="A430" s="1"/>
      <c r="B430" s="2"/>
      <c r="L430" s="1"/>
      <c r="M430" s="2"/>
    </row>
    <row r="431" spans="1:13" ht="12.75">
      <c r="A431" s="1"/>
      <c r="B431" s="2"/>
      <c r="L431" s="1"/>
      <c r="M431" s="2"/>
    </row>
    <row r="432" spans="1:13" ht="12.75">
      <c r="A432" s="1"/>
      <c r="B432" s="2"/>
      <c r="L432" s="1"/>
      <c r="M432" s="2"/>
    </row>
    <row r="433" spans="1:13" ht="12.75">
      <c r="A433" s="1"/>
      <c r="B433" s="2"/>
      <c r="L433" s="1"/>
      <c r="M433" s="2"/>
    </row>
    <row r="434" spans="1:13" ht="12.75">
      <c r="A434" s="1"/>
      <c r="B434" s="2"/>
      <c r="L434" s="1"/>
      <c r="M434" s="2"/>
    </row>
    <row r="435" spans="1:13" ht="12.75">
      <c r="A435" s="1"/>
      <c r="B435" s="2"/>
      <c r="L435" s="1"/>
      <c r="M435" s="2"/>
    </row>
    <row r="436" spans="1:13" ht="12.75">
      <c r="A436" s="1"/>
      <c r="B436" s="2"/>
      <c r="L436" s="1"/>
      <c r="M436" s="2"/>
    </row>
    <row r="437" spans="1:13" ht="12.75">
      <c r="A437" s="1"/>
      <c r="B437" s="2"/>
      <c r="L437" s="1"/>
      <c r="M437" s="2"/>
    </row>
    <row r="438" spans="1:13" ht="12.75">
      <c r="A438" s="1"/>
      <c r="B438" s="2"/>
      <c r="L438" s="1"/>
      <c r="M438" s="2"/>
    </row>
    <row r="439" spans="1:13" ht="12.75">
      <c r="A439" s="1"/>
      <c r="B439" s="2"/>
      <c r="L439" s="1"/>
      <c r="M439" s="2"/>
    </row>
    <row r="440" spans="1:13" ht="12.75">
      <c r="A440" s="1"/>
      <c r="B440" s="2"/>
      <c r="L440" s="1"/>
      <c r="M440" s="2"/>
    </row>
    <row r="441" spans="1:13" ht="12.75">
      <c r="A441" s="1"/>
      <c r="B441" s="2"/>
      <c r="L441" s="1"/>
      <c r="M441" s="2"/>
    </row>
    <row r="442" spans="1:13" ht="12.75">
      <c r="A442" s="1"/>
      <c r="B442" s="2"/>
      <c r="L442" s="1"/>
      <c r="M442" s="2"/>
    </row>
    <row r="443" spans="1:13" ht="12.75">
      <c r="A443" s="1"/>
      <c r="B443" s="2"/>
      <c r="L443" s="1"/>
      <c r="M443" s="2"/>
    </row>
    <row r="444" spans="1:13" ht="12.75">
      <c r="A444" s="1"/>
      <c r="B444" s="2"/>
      <c r="L444" s="1"/>
      <c r="M444" s="2"/>
    </row>
    <row r="445" spans="1:13" ht="12.75">
      <c r="A445" s="1"/>
      <c r="B445" s="2"/>
      <c r="L445" s="1"/>
      <c r="M445" s="2"/>
    </row>
    <row r="446" spans="1:13" ht="12.75">
      <c r="A446" s="1"/>
      <c r="B446" s="2"/>
      <c r="L446" s="1"/>
      <c r="M446" s="2"/>
    </row>
    <row r="447" spans="1:13" ht="12.75">
      <c r="A447" s="1"/>
      <c r="B447" s="2"/>
      <c r="L447" s="1"/>
      <c r="M447" s="2"/>
    </row>
    <row r="448" spans="1:13" ht="12.75">
      <c r="A448" s="1"/>
      <c r="B448" s="2"/>
      <c r="L448" s="1"/>
      <c r="M448" s="2"/>
    </row>
    <row r="449" spans="1:13" ht="12.75">
      <c r="A449" s="1"/>
      <c r="B449" s="2"/>
      <c r="L449" s="1"/>
      <c r="M449" s="2"/>
    </row>
    <row r="450" spans="1:13" ht="12.75">
      <c r="A450" s="1"/>
      <c r="B450" s="2"/>
      <c r="L450" s="1"/>
      <c r="M450" s="2"/>
    </row>
    <row r="451" spans="1:13" ht="12.75">
      <c r="A451" s="1"/>
      <c r="B451" s="2"/>
      <c r="L451" s="1"/>
      <c r="M451" s="2"/>
    </row>
    <row r="452" spans="1:13" ht="12.75">
      <c r="A452" s="1"/>
      <c r="B452" s="2"/>
      <c r="L452" s="1"/>
      <c r="M452" s="2"/>
    </row>
    <row r="453" spans="1:13" ht="12.75">
      <c r="A453" s="1"/>
      <c r="B453" s="2"/>
      <c r="L453" s="1"/>
      <c r="M453" s="2"/>
    </row>
    <row r="454" spans="1:13" ht="12.75">
      <c r="A454" s="1"/>
      <c r="B454" s="2"/>
      <c r="L454" s="1"/>
      <c r="M454" s="2"/>
    </row>
    <row r="455" spans="1:13" ht="12.75">
      <c r="A455" s="1"/>
      <c r="B455" s="2"/>
      <c r="L455" s="1"/>
      <c r="M455" s="2"/>
    </row>
    <row r="456" spans="1:13" ht="12.75">
      <c r="A456" s="1"/>
      <c r="B456" s="2"/>
      <c r="L456" s="1"/>
      <c r="M456" s="2"/>
    </row>
    <row r="457" spans="1:13" ht="12.75">
      <c r="A457" s="1"/>
      <c r="B457" s="2"/>
      <c r="L457" s="1"/>
      <c r="M457" s="2"/>
    </row>
    <row r="458" spans="1:13" ht="12.75">
      <c r="A458" s="1"/>
      <c r="B458" s="2"/>
      <c r="L458" s="1"/>
      <c r="M458" s="2"/>
    </row>
    <row r="459" spans="1:13" ht="12.75">
      <c r="A459" s="1"/>
      <c r="B459" s="2"/>
      <c r="L459" s="1"/>
      <c r="M459" s="2"/>
    </row>
    <row r="460" spans="1:13" ht="12.75">
      <c r="A460" s="1"/>
      <c r="B460" s="2"/>
      <c r="L460" s="1"/>
      <c r="M460" s="2"/>
    </row>
    <row r="461" spans="1:13" ht="12.75">
      <c r="A461" s="1"/>
      <c r="B461" s="2"/>
      <c r="L461" s="1"/>
      <c r="M461" s="2"/>
    </row>
    <row r="462" spans="1:13" ht="12.75">
      <c r="A462" s="1"/>
      <c r="B462" s="2"/>
      <c r="L462" s="1"/>
      <c r="M462" s="2"/>
    </row>
    <row r="463" spans="1:13" ht="12.75">
      <c r="A463" s="1"/>
      <c r="B463" s="2"/>
      <c r="L463" s="1"/>
      <c r="M463" s="2"/>
    </row>
    <row r="464" spans="1:13" ht="12.75">
      <c r="A464" s="1"/>
      <c r="B464" s="2"/>
      <c r="L464" s="1"/>
      <c r="M464" s="2"/>
    </row>
    <row r="465" spans="1:13" ht="12.75">
      <c r="A465" s="1"/>
      <c r="B465" s="2"/>
      <c r="L465" s="1"/>
      <c r="M465" s="2"/>
    </row>
    <row r="466" spans="1:13" ht="12.75">
      <c r="A466" s="1"/>
      <c r="B466" s="2"/>
      <c r="L466" s="1"/>
      <c r="M466" s="2"/>
    </row>
    <row r="467" spans="1:13" ht="12.75">
      <c r="A467" s="1"/>
      <c r="B467" s="2"/>
      <c r="L467" s="1"/>
      <c r="M467" s="2"/>
    </row>
    <row r="468" spans="1:13" ht="12.75">
      <c r="A468" s="1"/>
      <c r="B468" s="2"/>
      <c r="L468" s="1"/>
      <c r="M468" s="2"/>
    </row>
    <row r="469" spans="1:13" ht="12.75">
      <c r="A469" s="1"/>
      <c r="B469" s="2"/>
      <c r="L469" s="1"/>
      <c r="M469" s="2"/>
    </row>
    <row r="470" spans="1:13" ht="12.75">
      <c r="A470" s="1"/>
      <c r="B470" s="2"/>
      <c r="L470" s="1"/>
      <c r="M470" s="2"/>
    </row>
    <row r="471" spans="1:13" ht="12.75">
      <c r="A471" s="1"/>
      <c r="B471" s="2"/>
      <c r="L471" s="1"/>
      <c r="M471" s="2"/>
    </row>
    <row r="472" spans="1:13" ht="12.75">
      <c r="A472" s="1"/>
      <c r="B472" s="2"/>
      <c r="L472" s="1"/>
      <c r="M472" s="2"/>
    </row>
    <row r="473" spans="1:13" ht="12.75">
      <c r="A473" s="1"/>
      <c r="B473" s="2"/>
      <c r="L473" s="1"/>
      <c r="M473" s="2"/>
    </row>
    <row r="474" spans="1:13" ht="12.75">
      <c r="A474" s="1"/>
      <c r="B474" s="2"/>
      <c r="L474" s="1"/>
      <c r="M474" s="2"/>
    </row>
    <row r="475" spans="1:13" ht="12.75">
      <c r="A475" s="1"/>
      <c r="B475" s="2"/>
      <c r="L475" s="1"/>
      <c r="M475" s="2"/>
    </row>
    <row r="476" spans="1:13" ht="12.75">
      <c r="A476" s="1"/>
      <c r="B476" s="2"/>
      <c r="L476" s="1"/>
      <c r="M476" s="2"/>
    </row>
    <row r="477" spans="1:13" ht="12.75">
      <c r="A477" s="1"/>
      <c r="B477" s="2"/>
      <c r="L477" s="1"/>
      <c r="M477" s="2"/>
    </row>
    <row r="478" spans="1:13" ht="12.75">
      <c r="A478" s="1"/>
      <c r="B478" s="2"/>
      <c r="L478" s="1"/>
      <c r="M478" s="2"/>
    </row>
    <row r="479" spans="1:13" ht="12.75">
      <c r="A479" s="1"/>
      <c r="B479" s="2"/>
      <c r="L479" s="1"/>
      <c r="M479" s="2"/>
    </row>
    <row r="480" spans="1:13" ht="12.75">
      <c r="A480" s="1"/>
      <c r="B480" s="2"/>
      <c r="L480" s="1"/>
      <c r="M480" s="2"/>
    </row>
    <row r="481" spans="1:13" ht="12.75">
      <c r="A481" s="1"/>
      <c r="B481" s="2"/>
      <c r="L481" s="1"/>
      <c r="M481" s="2"/>
    </row>
    <row r="482" spans="1:13" ht="12.75">
      <c r="A482" s="1"/>
      <c r="B482" s="2"/>
      <c r="L482" s="1"/>
      <c r="M482" s="2"/>
    </row>
    <row r="483" spans="1:13" ht="12.75">
      <c r="A483" s="1"/>
      <c r="B483" s="2"/>
      <c r="L483" s="1"/>
      <c r="M483" s="2"/>
    </row>
    <row r="484" spans="1:13" ht="12.75">
      <c r="A484" s="1"/>
      <c r="B484" s="2"/>
      <c r="L484" s="1"/>
      <c r="M484" s="2"/>
    </row>
    <row r="485" spans="1:13" ht="12.75">
      <c r="A485" s="1"/>
      <c r="B485" s="2"/>
      <c r="L485" s="1"/>
      <c r="M485" s="2"/>
    </row>
    <row r="486" spans="1:13" ht="12.75">
      <c r="A486" s="1"/>
      <c r="B486" s="2"/>
      <c r="L486" s="1"/>
      <c r="M486" s="2"/>
    </row>
    <row r="487" spans="1:13" ht="12.75">
      <c r="A487" s="1"/>
      <c r="B487" s="2"/>
      <c r="L487" s="1"/>
      <c r="M487" s="2"/>
    </row>
    <row r="488" spans="1:13" ht="12.75">
      <c r="A488" s="1"/>
      <c r="B488" s="2"/>
      <c r="L488" s="1"/>
      <c r="M488" s="2"/>
    </row>
    <row r="489" spans="1:13" ht="12.75">
      <c r="A489" s="1"/>
      <c r="B489" s="2"/>
      <c r="L489" s="1"/>
      <c r="M489" s="2"/>
    </row>
    <row r="490" spans="1:13" ht="12.75">
      <c r="A490" s="1"/>
      <c r="B490" s="2"/>
      <c r="L490" s="1"/>
      <c r="M490" s="2"/>
    </row>
    <row r="491" spans="1:13" ht="12.75">
      <c r="A491" s="1"/>
      <c r="B491" s="2"/>
      <c r="L491" s="1"/>
      <c r="M491" s="2"/>
    </row>
    <row r="492" spans="1:13" ht="12.75">
      <c r="A492" s="1"/>
      <c r="B492" s="2"/>
      <c r="L492" s="1"/>
      <c r="M492" s="2"/>
    </row>
    <row r="493" spans="1:13" ht="12.75">
      <c r="A493" s="1"/>
      <c r="B493" s="2"/>
      <c r="L493" s="1"/>
      <c r="M493" s="2"/>
    </row>
    <row r="494" spans="1:13" ht="12.75">
      <c r="A494" s="1"/>
      <c r="B494" s="2"/>
      <c r="L494" s="1"/>
      <c r="M494" s="2"/>
    </row>
    <row r="495" spans="1:13" ht="12.75">
      <c r="A495" s="1"/>
      <c r="B495" s="2"/>
      <c r="L495" s="1"/>
      <c r="M495" s="2"/>
    </row>
    <row r="496" spans="1:13" ht="12.75">
      <c r="A496" s="1"/>
      <c r="B496" s="2"/>
      <c r="L496" s="1"/>
      <c r="M496" s="2"/>
    </row>
    <row r="497" spans="1:13" ht="12.75">
      <c r="A497" s="1"/>
      <c r="B497" s="2"/>
      <c r="L497" s="1"/>
      <c r="M497" s="2"/>
    </row>
    <row r="498" spans="1:13" ht="12.75">
      <c r="A498" s="1"/>
      <c r="B498" s="2"/>
      <c r="L498" s="1"/>
      <c r="M498" s="2"/>
    </row>
    <row r="499" spans="1:13" ht="12.75">
      <c r="A499" s="1"/>
      <c r="B499" s="2"/>
      <c r="L499" s="1"/>
      <c r="M499" s="2"/>
    </row>
    <row r="500" spans="1:13" ht="12.75">
      <c r="A500" s="1"/>
      <c r="B500" s="2"/>
      <c r="L500" s="1"/>
      <c r="M500" s="2"/>
    </row>
    <row r="501" spans="1:13" ht="12.75">
      <c r="A501" s="1"/>
      <c r="B501" s="2"/>
      <c r="L501" s="1"/>
      <c r="M501" s="2"/>
    </row>
    <row r="502" spans="1:13" ht="12.75">
      <c r="A502" s="1"/>
      <c r="B502" s="2"/>
      <c r="L502" s="1"/>
      <c r="M502" s="2"/>
    </row>
    <row r="503" spans="1:13" ht="12.75">
      <c r="A503" s="1"/>
      <c r="B503" s="2"/>
      <c r="L503" s="1"/>
      <c r="M503" s="2"/>
    </row>
    <row r="504" spans="1:13" ht="12.75">
      <c r="A504" s="1"/>
      <c r="B504" s="2"/>
      <c r="L504" s="1"/>
      <c r="M504" s="2"/>
    </row>
    <row r="505" spans="1:13" ht="12.75">
      <c r="A505" s="1"/>
      <c r="B505" s="2"/>
      <c r="L505" s="1"/>
      <c r="M505" s="2"/>
    </row>
    <row r="506" spans="1:13" ht="12.75">
      <c r="A506" s="1"/>
      <c r="B506" s="2"/>
      <c r="L506" s="1"/>
      <c r="M506" s="2"/>
    </row>
    <row r="507" spans="1:13" ht="12.75">
      <c r="A507" s="1"/>
      <c r="B507" s="2"/>
      <c r="L507" s="1"/>
      <c r="M507" s="2"/>
    </row>
    <row r="508" spans="1:13" ht="12.75">
      <c r="A508" s="1"/>
      <c r="B508" s="2"/>
      <c r="L508" s="1"/>
      <c r="M508" s="2"/>
    </row>
    <row r="509" spans="1:13" ht="12.75">
      <c r="A509" s="1"/>
      <c r="B509" s="2"/>
      <c r="L509" s="1"/>
      <c r="M509" s="2"/>
    </row>
    <row r="510" spans="1:13" ht="12.75">
      <c r="A510" s="1"/>
      <c r="B510" s="2"/>
      <c r="L510" s="1"/>
      <c r="M510" s="2"/>
    </row>
    <row r="511" spans="1:13" ht="12.75">
      <c r="A511" s="1"/>
      <c r="B511" s="2"/>
      <c r="L511" s="1"/>
      <c r="M511" s="2"/>
    </row>
    <row r="512" spans="1:13" ht="12.75">
      <c r="A512" s="1"/>
      <c r="B512" s="2"/>
      <c r="L512" s="1"/>
      <c r="M512" s="2"/>
    </row>
    <row r="513" spans="1:13" ht="12.75">
      <c r="A513" s="1"/>
      <c r="B513" s="2"/>
      <c r="L513" s="1"/>
      <c r="M513" s="2"/>
    </row>
    <row r="514" spans="1:13" ht="12.75">
      <c r="A514" s="1"/>
      <c r="B514" s="2"/>
      <c r="L514" s="1"/>
      <c r="M514" s="2"/>
    </row>
    <row r="515" spans="1:13" ht="12.75">
      <c r="A515" s="1"/>
      <c r="B515" s="2"/>
      <c r="L515" s="1"/>
      <c r="M515" s="2"/>
    </row>
    <row r="516" spans="1:13" ht="12.75">
      <c r="A516" s="1"/>
      <c r="B516" s="2"/>
      <c r="L516" s="1"/>
      <c r="M516" s="2"/>
    </row>
    <row r="517" spans="1:13" ht="12.75">
      <c r="A517" s="1"/>
      <c r="B517" s="2"/>
      <c r="L517" s="1"/>
      <c r="M517" s="2"/>
    </row>
    <row r="518" spans="1:13" ht="12.75">
      <c r="A518" s="1"/>
      <c r="B518" s="2"/>
      <c r="L518" s="1"/>
      <c r="M518" s="2"/>
    </row>
    <row r="519" spans="1:13" ht="12.75">
      <c r="A519" s="1"/>
      <c r="B519" s="2"/>
      <c r="L519" s="1"/>
      <c r="M519" s="2"/>
    </row>
    <row r="520" spans="1:13" ht="12.75">
      <c r="A520" s="1"/>
      <c r="B520" s="2"/>
      <c r="L520" s="1"/>
      <c r="M520" s="2"/>
    </row>
    <row r="521" spans="1:13" ht="12.75">
      <c r="A521" s="1"/>
      <c r="B521" s="2"/>
      <c r="L521" s="1"/>
      <c r="M521" s="2"/>
    </row>
    <row r="522" spans="1:13" ht="12.75">
      <c r="A522" s="1"/>
      <c r="B522" s="2"/>
      <c r="L522" s="1"/>
      <c r="M522" s="2"/>
    </row>
    <row r="523" spans="1:13" ht="12.75">
      <c r="A523" s="1"/>
      <c r="B523" s="2"/>
      <c r="L523" s="1"/>
      <c r="M523" s="2"/>
    </row>
    <row r="524" spans="1:13" ht="12.75">
      <c r="A524" s="1"/>
      <c r="B524" s="2"/>
      <c r="L524" s="1"/>
      <c r="M524" s="2"/>
    </row>
    <row r="525" spans="1:13" ht="12.75">
      <c r="A525" s="1"/>
      <c r="B525" s="2"/>
      <c r="L525" s="1"/>
      <c r="M525" s="2"/>
    </row>
    <row r="526" spans="1:13" ht="12.75">
      <c r="A526" s="1"/>
      <c r="B526" s="2"/>
      <c r="L526" s="1"/>
      <c r="M526" s="2"/>
    </row>
    <row r="527" spans="1:13" ht="12.75">
      <c r="A527" s="1"/>
      <c r="B527" s="2"/>
      <c r="L527" s="1"/>
      <c r="M527" s="2"/>
    </row>
    <row r="528" spans="1:13" ht="12.75">
      <c r="A528" s="1"/>
      <c r="B528" s="2"/>
      <c r="L528" s="1"/>
      <c r="M528" s="2"/>
    </row>
    <row r="529" spans="1:13" ht="12.75">
      <c r="A529" s="1"/>
      <c r="B529" s="2"/>
      <c r="L529" s="1"/>
      <c r="M529" s="2"/>
    </row>
    <row r="530" spans="1:13" ht="12.75">
      <c r="A530" s="1"/>
      <c r="B530" s="2"/>
      <c r="L530" s="1"/>
      <c r="M530" s="2"/>
    </row>
    <row r="531" spans="1:13" ht="12.75">
      <c r="A531" s="1"/>
      <c r="B531" s="2"/>
      <c r="L531" s="1"/>
      <c r="M531" s="2"/>
    </row>
    <row r="532" spans="1:13" ht="12.75">
      <c r="A532" s="1"/>
      <c r="B532" s="2"/>
      <c r="L532" s="1"/>
      <c r="M532" s="2"/>
    </row>
    <row r="533" spans="1:13" ht="12.75">
      <c r="A533" s="1"/>
      <c r="B533" s="2"/>
      <c r="L533" s="1"/>
      <c r="M533" s="2"/>
    </row>
    <row r="534" spans="1:13" ht="12.75">
      <c r="A534" s="1"/>
      <c r="B534" s="2"/>
      <c r="L534" s="1"/>
      <c r="M534" s="2"/>
    </row>
    <row r="535" spans="1:13" ht="12.75">
      <c r="A535" s="1"/>
      <c r="B535" s="2"/>
      <c r="L535" s="1"/>
      <c r="M535" s="2"/>
    </row>
    <row r="536" spans="1:13" ht="12.75">
      <c r="A536" s="1"/>
      <c r="B536" s="2"/>
      <c r="L536" s="1"/>
      <c r="M536" s="2"/>
    </row>
    <row r="537" spans="1:13" ht="12.75">
      <c r="A537" s="1"/>
      <c r="B537" s="2"/>
      <c r="L537" s="1"/>
      <c r="M537" s="2"/>
    </row>
    <row r="538" spans="1:13" ht="12.75">
      <c r="A538" s="1"/>
      <c r="B538" s="2"/>
      <c r="L538" s="1"/>
      <c r="M538" s="2"/>
    </row>
    <row r="539" spans="1:13" ht="12.75">
      <c r="A539" s="1"/>
      <c r="B539" s="2"/>
      <c r="L539" s="1"/>
      <c r="M539" s="2"/>
    </row>
    <row r="540" spans="1:13" ht="12.75">
      <c r="A540" s="1"/>
      <c r="B540" s="2"/>
      <c r="L540" s="1"/>
      <c r="M540" s="2"/>
    </row>
    <row r="541" spans="1:13" ht="12.75">
      <c r="A541" s="1"/>
      <c r="B541" s="2"/>
      <c r="L541" s="1"/>
      <c r="M541" s="2"/>
    </row>
    <row r="542" spans="1:13" ht="12.75">
      <c r="A542" s="1"/>
      <c r="B542" s="2"/>
      <c r="L542" s="1"/>
      <c r="M542" s="2"/>
    </row>
    <row r="543" spans="1:13" ht="12.75">
      <c r="A543" s="1"/>
      <c r="B543" s="2"/>
      <c r="L543" s="1"/>
      <c r="M543" s="2"/>
    </row>
    <row r="544" spans="1:13" ht="12.75">
      <c r="A544" s="1"/>
      <c r="B544" s="2"/>
      <c r="L544" s="1"/>
      <c r="M544" s="2"/>
    </row>
    <row r="545" spans="1:13" ht="12.75">
      <c r="A545" s="1"/>
      <c r="B545" s="2"/>
      <c r="L545" s="1"/>
      <c r="M545" s="2"/>
    </row>
    <row r="546" spans="1:13" ht="12.75">
      <c r="A546" s="1"/>
      <c r="B546" s="2"/>
      <c r="L546" s="1"/>
      <c r="M546" s="2"/>
    </row>
    <row r="547" spans="1:13" ht="12.75">
      <c r="A547" s="1"/>
      <c r="B547" s="2"/>
      <c r="L547" s="1"/>
      <c r="M547" s="2"/>
    </row>
    <row r="548" spans="1:13" ht="12.75">
      <c r="A548" s="1"/>
      <c r="B548" s="2"/>
      <c r="L548" s="1"/>
      <c r="M548" s="2"/>
    </row>
    <row r="549" spans="1:13" ht="12.75">
      <c r="A549" s="1"/>
      <c r="B549" s="2"/>
      <c r="L549" s="1"/>
      <c r="M549" s="2"/>
    </row>
    <row r="550" spans="1:13" ht="12.75">
      <c r="A550" s="1"/>
      <c r="B550" s="2"/>
      <c r="L550" s="1"/>
      <c r="M550" s="2"/>
    </row>
    <row r="551" spans="1:13" ht="12.75">
      <c r="A551" s="1"/>
      <c r="B551" s="2"/>
      <c r="L551" s="1"/>
      <c r="M551" s="2"/>
    </row>
    <row r="552" spans="1:13" ht="12.75">
      <c r="A552" s="1"/>
      <c r="B552" s="2"/>
      <c r="L552" s="1"/>
      <c r="M552" s="2"/>
    </row>
    <row r="553" spans="1:13" ht="12.75">
      <c r="A553" s="1"/>
      <c r="B553" s="2"/>
      <c r="L553" s="1"/>
      <c r="M553" s="2"/>
    </row>
    <row r="554" spans="1:13" ht="12.75">
      <c r="A554" s="1"/>
      <c r="B554" s="2"/>
      <c r="L554" s="1"/>
      <c r="M554" s="2"/>
    </row>
    <row r="555" spans="1:13" ht="12.75">
      <c r="A555" s="1"/>
      <c r="B555" s="2"/>
      <c r="L555" s="1"/>
      <c r="M555" s="2"/>
    </row>
    <row r="556" spans="1:13" ht="12.75">
      <c r="A556" s="1"/>
      <c r="B556" s="2"/>
      <c r="L556" s="1"/>
      <c r="M556" s="2"/>
    </row>
    <row r="557" spans="1:13" ht="12.75">
      <c r="A557" s="1"/>
      <c r="B557" s="2"/>
      <c r="L557" s="1"/>
      <c r="M557" s="2"/>
    </row>
    <row r="558" spans="1:13" ht="12.75">
      <c r="A558" s="1"/>
      <c r="B558" s="2"/>
      <c r="L558" s="1"/>
      <c r="M558" s="2"/>
    </row>
    <row r="559" spans="1:13" ht="12.75">
      <c r="A559" s="1"/>
      <c r="B559" s="2"/>
      <c r="L559" s="1"/>
      <c r="M559" s="2"/>
    </row>
    <row r="560" spans="1:13" ht="12.75">
      <c r="A560" s="1"/>
      <c r="B560" s="2"/>
      <c r="L560" s="1"/>
      <c r="M560" s="2"/>
    </row>
    <row r="561" spans="1:13" ht="12.75">
      <c r="A561" s="1"/>
      <c r="B561" s="2"/>
      <c r="L561" s="1"/>
      <c r="M561" s="2"/>
    </row>
    <row r="562" spans="1:13" ht="12.75">
      <c r="A562" s="1"/>
      <c r="B562" s="2"/>
      <c r="L562" s="1"/>
      <c r="M562" s="2"/>
    </row>
    <row r="563" spans="1:13" ht="12.75">
      <c r="A563" s="1"/>
      <c r="B563" s="2"/>
      <c r="L563" s="1"/>
      <c r="M563" s="2"/>
    </row>
    <row r="564" spans="1:13" ht="12.75">
      <c r="A564" s="1"/>
      <c r="B564" s="2"/>
      <c r="L564" s="1"/>
      <c r="M564" s="2"/>
    </row>
    <row r="565" spans="1:13" ht="12.75">
      <c r="A565" s="1"/>
      <c r="B565" s="2"/>
      <c r="L565" s="1"/>
      <c r="M565" s="2"/>
    </row>
    <row r="566" spans="1:13" ht="12.75">
      <c r="A566" s="1"/>
      <c r="B566" s="2"/>
      <c r="L566" s="1"/>
      <c r="M566" s="2"/>
    </row>
    <row r="567" spans="1:13" ht="12.75">
      <c r="A567" s="1"/>
      <c r="B567" s="2"/>
      <c r="L567" s="1"/>
      <c r="M567" s="2"/>
    </row>
    <row r="568" spans="1:13" ht="12.75">
      <c r="A568" s="1"/>
      <c r="B568" s="2"/>
      <c r="L568" s="1"/>
      <c r="M568" s="2"/>
    </row>
    <row r="569" spans="1:13" ht="12.75">
      <c r="A569" s="1"/>
      <c r="B569" s="2"/>
      <c r="L569" s="1"/>
      <c r="M569" s="2"/>
    </row>
    <row r="570" spans="1:13" ht="12.75">
      <c r="A570" s="1"/>
      <c r="B570" s="2"/>
      <c r="L570" s="1"/>
      <c r="M570" s="2"/>
    </row>
    <row r="571" spans="1:13" ht="12.75">
      <c r="A571" s="1"/>
      <c r="B571" s="2"/>
      <c r="L571" s="1"/>
      <c r="M571" s="2"/>
    </row>
    <row r="572" spans="1:13" ht="12.75">
      <c r="A572" s="1"/>
      <c r="B572" s="2"/>
      <c r="L572" s="1"/>
      <c r="M572" s="2"/>
    </row>
    <row r="573" spans="1:13" ht="12.75">
      <c r="A573" s="1"/>
      <c r="B573" s="2"/>
      <c r="L573" s="1"/>
      <c r="M573" s="2"/>
    </row>
    <row r="574" spans="1:13" ht="12.75">
      <c r="A574" s="1"/>
      <c r="B574" s="2"/>
      <c r="L574" s="1"/>
      <c r="M574" s="2"/>
    </row>
    <row r="575" spans="1:13" ht="12.75">
      <c r="A575" s="1"/>
      <c r="B575" s="2"/>
      <c r="L575" s="1"/>
      <c r="M575" s="2"/>
    </row>
    <row r="576" spans="1:13" ht="12.75">
      <c r="A576" s="1"/>
      <c r="B576" s="2"/>
      <c r="L576" s="1"/>
      <c r="M576" s="2"/>
    </row>
    <row r="577" spans="1:13" ht="12.75">
      <c r="A577" s="1"/>
      <c r="B577" s="2"/>
      <c r="L577" s="1"/>
      <c r="M577" s="2"/>
    </row>
    <row r="578" spans="1:13" ht="12.75">
      <c r="A578" s="1"/>
      <c r="B578" s="2"/>
      <c r="L578" s="1"/>
      <c r="M578" s="2"/>
    </row>
    <row r="579" spans="1:13" ht="12.75">
      <c r="A579" s="1"/>
      <c r="B579" s="2"/>
      <c r="L579" s="1"/>
      <c r="M579" s="2"/>
    </row>
    <row r="580" spans="1:13" ht="12.75">
      <c r="A580" s="1"/>
      <c r="B580" s="2"/>
      <c r="L580" s="1"/>
      <c r="M580" s="2"/>
    </row>
    <row r="581" spans="1:13" ht="12.75">
      <c r="A581" s="1"/>
      <c r="B581" s="2"/>
      <c r="L581" s="1"/>
      <c r="M581" s="2"/>
    </row>
    <row r="582" spans="1:13" ht="12.75">
      <c r="A582" s="1"/>
      <c r="B582" s="2"/>
      <c r="L582" s="1"/>
      <c r="M582" s="2"/>
    </row>
    <row r="583" spans="1:13" ht="12.75">
      <c r="A583" s="1"/>
      <c r="B583" s="2"/>
      <c r="L583" s="1"/>
      <c r="M583" s="2"/>
    </row>
    <row r="584" spans="1:13" ht="12.75">
      <c r="A584" s="1"/>
      <c r="B584" s="2"/>
      <c r="L584" s="1"/>
      <c r="M584" s="2"/>
    </row>
    <row r="585" spans="1:13" ht="12.75">
      <c r="A585" s="1"/>
      <c r="B585" s="2"/>
      <c r="L585" s="1"/>
      <c r="M585" s="2"/>
    </row>
    <row r="586" spans="1:13" ht="12.75">
      <c r="A586" s="1"/>
      <c r="B586" s="2"/>
      <c r="L586" s="1"/>
      <c r="M586" s="2"/>
    </row>
    <row r="587" spans="1:13" ht="12.75">
      <c r="A587" s="1"/>
      <c r="B587" s="2"/>
      <c r="L587" s="1"/>
      <c r="M587" s="2"/>
    </row>
    <row r="588" spans="1:13" ht="12.75">
      <c r="A588" s="1"/>
      <c r="B588" s="2"/>
      <c r="L588" s="1"/>
      <c r="M588" s="2"/>
    </row>
    <row r="589" spans="1:13" ht="12.75">
      <c r="A589" s="1"/>
      <c r="B589" s="2"/>
      <c r="L589" s="1"/>
      <c r="M589" s="2"/>
    </row>
    <row r="590" spans="1:13" ht="12.75">
      <c r="A590" s="1"/>
      <c r="B590" s="2"/>
      <c r="L590" s="1"/>
      <c r="M590" s="2"/>
    </row>
    <row r="591" spans="1:13" ht="12.75">
      <c r="A591" s="1"/>
      <c r="B591" s="2"/>
      <c r="L591" s="1"/>
      <c r="M591" s="2"/>
    </row>
    <row r="592" spans="1:13" ht="12.75">
      <c r="A592" s="1"/>
      <c r="B592" s="2"/>
      <c r="L592" s="1"/>
      <c r="M592" s="2"/>
    </row>
    <row r="593" spans="1:13" ht="12.75">
      <c r="A593" s="1"/>
      <c r="B593" s="2"/>
      <c r="L593" s="1"/>
      <c r="M593" s="2"/>
    </row>
    <row r="594" spans="1:13" ht="12.75">
      <c r="A594" s="1"/>
      <c r="B594" s="2"/>
      <c r="L594" s="1"/>
      <c r="M594" s="2"/>
    </row>
    <row r="595" spans="1:13" ht="12.75">
      <c r="A595" s="1"/>
      <c r="B595" s="2"/>
      <c r="L595" s="1"/>
      <c r="M595" s="2"/>
    </row>
    <row r="596" spans="1:13" ht="12.75">
      <c r="A596" s="1"/>
      <c r="B596" s="2"/>
      <c r="L596" s="1"/>
      <c r="M596" s="2"/>
    </row>
    <row r="597" spans="1:13" ht="12.75">
      <c r="A597" s="1"/>
      <c r="B597" s="2"/>
      <c r="L597" s="1"/>
      <c r="M597" s="2"/>
    </row>
    <row r="598" spans="1:13" ht="12.75">
      <c r="A598" s="1"/>
      <c r="B598" s="2"/>
      <c r="L598" s="1"/>
      <c r="M598" s="2"/>
    </row>
    <row r="599" spans="1:13" ht="12.75">
      <c r="A599" s="1"/>
      <c r="B599" s="2"/>
      <c r="L599" s="1"/>
      <c r="M599" s="2"/>
    </row>
    <row r="600" spans="1:13" ht="12.75">
      <c r="A600" s="1"/>
      <c r="B600" s="2"/>
      <c r="L600" s="1"/>
      <c r="M600" s="2"/>
    </row>
    <row r="601" spans="1:13" ht="12.75">
      <c r="A601" s="1"/>
      <c r="B601" s="2"/>
      <c r="L601" s="1"/>
      <c r="M601" s="2"/>
    </row>
    <row r="602" spans="1:13" ht="12.75">
      <c r="A602" s="1"/>
      <c r="B602" s="2"/>
      <c r="L602" s="1"/>
      <c r="M602" s="2"/>
    </row>
    <row r="603" spans="1:13" ht="12.75">
      <c r="A603" s="1"/>
      <c r="B603" s="2"/>
      <c r="L603" s="1"/>
      <c r="M603" s="2"/>
    </row>
    <row r="604" spans="1:13" ht="12.75">
      <c r="A604" s="1"/>
      <c r="B604" s="2"/>
      <c r="L604" s="1"/>
      <c r="M604" s="2"/>
    </row>
    <row r="605" spans="1:13" ht="12.75">
      <c r="A605" s="1"/>
      <c r="B605" s="2"/>
      <c r="L605" s="1"/>
      <c r="M605" s="2"/>
    </row>
    <row r="606" spans="1:13" ht="12.75">
      <c r="A606" s="1"/>
      <c r="B606" s="2"/>
      <c r="L606" s="1"/>
      <c r="M606" s="2"/>
    </row>
    <row r="607" spans="1:13" ht="12.75">
      <c r="A607" s="1"/>
      <c r="B607" s="2"/>
      <c r="L607" s="1"/>
      <c r="M607" s="2"/>
    </row>
    <row r="608" spans="1:13" ht="12.75">
      <c r="A608" s="1"/>
      <c r="B608" s="2"/>
      <c r="L608" s="1"/>
      <c r="M608" s="2"/>
    </row>
    <row r="609" spans="1:13" ht="12.75">
      <c r="A609" s="1"/>
      <c r="B609" s="2"/>
      <c r="L609" s="1"/>
      <c r="M609" s="2"/>
    </row>
    <row r="610" spans="1:13" ht="12.75">
      <c r="A610" s="1"/>
      <c r="B610" s="2"/>
      <c r="L610" s="1"/>
      <c r="M610" s="2"/>
    </row>
    <row r="611" spans="1:13" ht="12.75">
      <c r="A611" s="1"/>
      <c r="B611" s="2"/>
      <c r="L611" s="1"/>
      <c r="M611" s="2"/>
    </row>
    <row r="612" spans="1:13" ht="12.75">
      <c r="A612" s="1"/>
      <c r="B612" s="2"/>
      <c r="L612" s="1"/>
      <c r="M612" s="2"/>
    </row>
    <row r="613" spans="1:13" ht="12.75">
      <c r="A613" s="1"/>
      <c r="B613" s="2"/>
      <c r="L613" s="1"/>
      <c r="M613" s="2"/>
    </row>
    <row r="614" spans="1:13" ht="12.75">
      <c r="A614" s="1"/>
      <c r="B614" s="2"/>
      <c r="L614" s="1"/>
      <c r="M614" s="2"/>
    </row>
    <row r="615" spans="1:13" ht="12.75">
      <c r="A615" s="1"/>
      <c r="B615" s="2"/>
      <c r="L615" s="1"/>
      <c r="M615" s="2"/>
    </row>
    <row r="616" spans="1:13" ht="12.75">
      <c r="A616" s="1"/>
      <c r="B616" s="2"/>
      <c r="L616" s="1"/>
      <c r="M616" s="2"/>
    </row>
    <row r="617" spans="1:13" ht="12.75">
      <c r="A617" s="1"/>
      <c r="B617" s="2"/>
      <c r="L617" s="1"/>
      <c r="M617" s="2"/>
    </row>
    <row r="618" spans="1:13" ht="12.75">
      <c r="A618" s="1"/>
      <c r="B618" s="2"/>
      <c r="L618" s="1"/>
      <c r="M618" s="2"/>
    </row>
    <row r="619" spans="1:13" ht="12.75">
      <c r="A619" s="1"/>
      <c r="B619" s="2"/>
      <c r="L619" s="1"/>
      <c r="M619" s="2"/>
    </row>
    <row r="620" spans="1:13" ht="12.75">
      <c r="A620" s="1"/>
      <c r="B620" s="2"/>
      <c r="L620" s="1"/>
      <c r="M620" s="2"/>
    </row>
    <row r="621" spans="1:13" ht="12.75">
      <c r="A621" s="1"/>
      <c r="B621" s="2"/>
      <c r="L621" s="1"/>
      <c r="M621" s="2"/>
    </row>
    <row r="622" spans="1:13" ht="12.75">
      <c r="A622" s="1"/>
      <c r="B622" s="2"/>
      <c r="L622" s="1"/>
      <c r="M622" s="2"/>
    </row>
    <row r="623" spans="1:13" ht="12.75">
      <c r="A623" s="1"/>
      <c r="B623" s="2"/>
      <c r="L623" s="1"/>
      <c r="M623" s="2"/>
    </row>
    <row r="624" spans="1:13" ht="12.75">
      <c r="A624" s="1"/>
      <c r="B624" s="2"/>
      <c r="L624" s="1"/>
      <c r="M624" s="2"/>
    </row>
    <row r="625" spans="1:13" ht="12.75">
      <c r="A625" s="1"/>
      <c r="B625" s="2"/>
      <c r="L625" s="1"/>
      <c r="M625" s="2"/>
    </row>
    <row r="626" spans="1:13" ht="12.75">
      <c r="A626" s="1"/>
      <c r="B626" s="2"/>
      <c r="L626" s="1"/>
      <c r="M626" s="2"/>
    </row>
    <row r="627" spans="1:13" ht="12.75">
      <c r="A627" s="1"/>
      <c r="B627" s="2"/>
      <c r="L627" s="1"/>
      <c r="M627" s="2"/>
    </row>
    <row r="628" spans="1:13" ht="12.75">
      <c r="A628" s="1"/>
      <c r="B628" s="2"/>
      <c r="L628" s="1"/>
      <c r="M628" s="2"/>
    </row>
    <row r="629" spans="1:13" ht="12.75">
      <c r="A629" s="1"/>
      <c r="B629" s="2"/>
      <c r="L629" s="1"/>
      <c r="M629" s="2"/>
    </row>
    <row r="630" spans="1:13" ht="12.75">
      <c r="A630" s="1"/>
      <c r="B630" s="2"/>
      <c r="L630" s="1"/>
      <c r="M630" s="2"/>
    </row>
    <row r="631" spans="1:13" ht="12.75">
      <c r="A631" s="1"/>
      <c r="B631" s="2"/>
      <c r="L631" s="1"/>
      <c r="M631" s="2"/>
    </row>
    <row r="632" spans="1:13" ht="12.75">
      <c r="A632" s="1"/>
      <c r="B632" s="2"/>
      <c r="L632" s="1"/>
      <c r="M632" s="2"/>
    </row>
    <row r="633" spans="1:13" ht="12.75">
      <c r="A633" s="1"/>
      <c r="B633" s="2"/>
      <c r="L633" s="1"/>
      <c r="M633" s="2"/>
    </row>
    <row r="634" spans="1:13" ht="12.75">
      <c r="A634" s="1"/>
      <c r="B634" s="2"/>
      <c r="L634" s="1"/>
      <c r="M634" s="2"/>
    </row>
    <row r="635" spans="1:13" ht="12.75">
      <c r="A635" s="1"/>
      <c r="B635" s="2"/>
      <c r="L635" s="1"/>
      <c r="M635" s="2"/>
    </row>
    <row r="636" spans="1:13" ht="12.75">
      <c r="A636" s="1"/>
      <c r="B636" s="2"/>
      <c r="L636" s="1"/>
      <c r="M636" s="2"/>
    </row>
    <row r="637" spans="1:13" ht="12.75">
      <c r="A637" s="1"/>
      <c r="B637" s="2"/>
      <c r="L637" s="1"/>
      <c r="M637" s="2"/>
    </row>
    <row r="638" spans="1:13" ht="12.75">
      <c r="A638" s="1"/>
      <c r="B638" s="2"/>
      <c r="L638" s="1"/>
      <c r="M638" s="2"/>
    </row>
    <row r="639" spans="1:13" ht="12.75">
      <c r="A639" s="1"/>
      <c r="B639" s="2"/>
      <c r="L639" s="1"/>
      <c r="M639" s="2"/>
    </row>
    <row r="640" spans="1:13" ht="12.75">
      <c r="A640" s="1"/>
      <c r="B640" s="2"/>
      <c r="L640" s="1"/>
      <c r="M640" s="2"/>
    </row>
    <row r="641" spans="1:13" ht="12.75">
      <c r="A641" s="1"/>
      <c r="B641" s="2"/>
      <c r="L641" s="1"/>
      <c r="M641" s="2"/>
    </row>
    <row r="642" spans="1:13" ht="12.75">
      <c r="A642" s="1"/>
      <c r="B642" s="2"/>
      <c r="L642" s="1"/>
      <c r="M642" s="2"/>
    </row>
    <row r="643" spans="1:13" ht="12.75">
      <c r="A643" s="1"/>
      <c r="B643" s="2"/>
      <c r="L643" s="1"/>
      <c r="M643" s="2"/>
    </row>
    <row r="644" spans="1:13" ht="12.75">
      <c r="A644" s="1"/>
      <c r="B644" s="2"/>
      <c r="L644" s="1"/>
      <c r="M644" s="2"/>
    </row>
    <row r="645" spans="1:13" ht="12.75">
      <c r="A645" s="1"/>
      <c r="B645" s="2"/>
      <c r="L645" s="1"/>
      <c r="M645" s="2"/>
    </row>
    <row r="646" spans="1:13" ht="12.75">
      <c r="A646" s="1"/>
      <c r="B646" s="2"/>
      <c r="L646" s="1"/>
      <c r="M646" s="2"/>
    </row>
    <row r="647" spans="1:13" ht="12.75">
      <c r="A647" s="1"/>
      <c r="B647" s="2"/>
      <c r="L647" s="1"/>
      <c r="M647" s="2"/>
    </row>
    <row r="648" spans="1:13" ht="12.75">
      <c r="A648" s="1"/>
      <c r="B648" s="2"/>
      <c r="L648" s="1"/>
      <c r="M648" s="2"/>
    </row>
    <row r="649" spans="1:13" ht="12.75">
      <c r="A649" s="1"/>
      <c r="B649" s="2"/>
      <c r="L649" s="1"/>
      <c r="M649" s="2"/>
    </row>
    <row r="650" spans="1:13" ht="12.75">
      <c r="A650" s="1"/>
      <c r="B650" s="2"/>
      <c r="L650" s="1"/>
      <c r="M650" s="2"/>
    </row>
    <row r="651" spans="1:13" ht="12.75">
      <c r="A651" s="1"/>
      <c r="B651" s="2"/>
      <c r="L651" s="1"/>
      <c r="M651" s="2"/>
    </row>
    <row r="652" spans="1:13" ht="12.75">
      <c r="A652" s="1"/>
      <c r="B652" s="2"/>
      <c r="L652" s="1"/>
      <c r="M652" s="2"/>
    </row>
    <row r="653" spans="1:13" ht="12.75">
      <c r="A653" s="1"/>
      <c r="B653" s="2"/>
      <c r="L653" s="1"/>
      <c r="M653" s="2"/>
    </row>
    <row r="654" spans="1:13" ht="12.75">
      <c r="A654" s="1"/>
      <c r="B654" s="2"/>
      <c r="L654" s="1"/>
      <c r="M654" s="2"/>
    </row>
    <row r="655" spans="1:13" ht="12.75">
      <c r="A655" s="1"/>
      <c r="B655" s="2"/>
      <c r="L655" s="1"/>
      <c r="M655" s="2"/>
    </row>
    <row r="656" spans="1:13" ht="12.75">
      <c r="A656" s="1"/>
      <c r="B656" s="2"/>
      <c r="L656" s="1"/>
      <c r="M656" s="2"/>
    </row>
    <row r="657" spans="1:13" ht="12.75">
      <c r="A657" s="1"/>
      <c r="B657" s="2"/>
      <c r="L657" s="1"/>
      <c r="M657" s="2"/>
    </row>
    <row r="658" spans="1:13" ht="12.75">
      <c r="A658" s="1"/>
      <c r="B658" s="2"/>
      <c r="L658" s="1"/>
      <c r="M658" s="2"/>
    </row>
    <row r="659" spans="1:13" ht="12.75">
      <c r="A659" s="1"/>
      <c r="B659" s="2"/>
      <c r="L659" s="1"/>
      <c r="M659" s="2"/>
    </row>
    <row r="660" spans="1:13" ht="12.75">
      <c r="A660" s="1"/>
      <c r="B660" s="2"/>
      <c r="L660" s="1"/>
      <c r="M660" s="2"/>
    </row>
    <row r="661" spans="1:13" ht="12.75">
      <c r="A661" s="1"/>
      <c r="B661" s="2"/>
      <c r="L661" s="1"/>
      <c r="M661" s="2"/>
    </row>
    <row r="662" spans="1:13" ht="12.75">
      <c r="A662" s="1"/>
      <c r="B662" s="2"/>
      <c r="L662" s="1"/>
      <c r="M662" s="2"/>
    </row>
    <row r="663" spans="1:13" ht="12.75">
      <c r="A663" s="1"/>
      <c r="B663" s="2"/>
      <c r="L663" s="1"/>
      <c r="M663" s="2"/>
    </row>
    <row r="664" spans="1:13" ht="12.75">
      <c r="A664" s="1"/>
      <c r="B664" s="2"/>
      <c r="L664" s="1"/>
      <c r="M664" s="2"/>
    </row>
    <row r="665" spans="1:13" ht="12.75">
      <c r="A665" s="1"/>
      <c r="B665" s="2"/>
      <c r="L665" s="1"/>
      <c r="M665" s="2"/>
    </row>
    <row r="666" spans="1:13" ht="12.75">
      <c r="A666" s="1"/>
      <c r="B666" s="2"/>
      <c r="L666" s="1"/>
      <c r="M666" s="2"/>
    </row>
    <row r="667" spans="1:13" ht="12.75">
      <c r="A667" s="1"/>
      <c r="B667" s="2"/>
      <c r="L667" s="1"/>
      <c r="M667" s="2"/>
    </row>
    <row r="668" spans="1:13" ht="12.75">
      <c r="A668" s="1"/>
      <c r="B668" s="2"/>
      <c r="L668" s="1"/>
      <c r="M668" s="2"/>
    </row>
    <row r="669" spans="1:13" ht="12.75">
      <c r="A669" s="1"/>
      <c r="B669" s="2"/>
      <c r="L669" s="1"/>
      <c r="M669" s="2"/>
    </row>
    <row r="670" spans="1:13" ht="12.75">
      <c r="A670" s="1"/>
      <c r="B670" s="2"/>
      <c r="L670" s="1"/>
      <c r="M670" s="2"/>
    </row>
    <row r="671" spans="1:13" ht="12.75">
      <c r="A671" s="1"/>
      <c r="B671" s="2"/>
      <c r="L671" s="1"/>
      <c r="M671" s="2"/>
    </row>
    <row r="672" spans="1:13" ht="12.75">
      <c r="A672" s="1"/>
      <c r="B672" s="2"/>
      <c r="L672" s="1"/>
      <c r="M672" s="2"/>
    </row>
    <row r="673" spans="1:13" ht="12.75">
      <c r="A673" s="1"/>
      <c r="B673" s="2"/>
      <c r="L673" s="1"/>
      <c r="M673" s="2"/>
    </row>
    <row r="674" spans="1:13" ht="12.75">
      <c r="A674" s="1"/>
      <c r="B674" s="2"/>
      <c r="L674" s="1"/>
      <c r="M674" s="2"/>
    </row>
    <row r="675" spans="1:13" ht="12.75">
      <c r="A675" s="1"/>
      <c r="B675" s="2"/>
      <c r="L675" s="1"/>
      <c r="M675" s="2"/>
    </row>
    <row r="676" spans="1:13" ht="12.75">
      <c r="A676" s="1"/>
      <c r="B676" s="2"/>
      <c r="L676" s="1"/>
      <c r="M676" s="2"/>
    </row>
    <row r="677" spans="1:13" ht="12.75">
      <c r="A677" s="1"/>
      <c r="B677" s="2"/>
      <c r="L677" s="1"/>
      <c r="M677" s="2"/>
    </row>
    <row r="678" spans="1:13" ht="12.75">
      <c r="A678" s="1"/>
      <c r="B678" s="2"/>
      <c r="L678" s="1"/>
      <c r="M678" s="2"/>
    </row>
    <row r="679" spans="1:13" ht="12.75">
      <c r="A679" s="1"/>
      <c r="B679" s="2"/>
      <c r="L679" s="1"/>
      <c r="M679" s="2"/>
    </row>
    <row r="680" spans="1:13" ht="12.75">
      <c r="A680" s="1"/>
      <c r="B680" s="2"/>
      <c r="L680" s="1"/>
      <c r="M680" s="2"/>
    </row>
    <row r="681" spans="1:13" ht="12.75">
      <c r="A681" s="1"/>
      <c r="B681" s="2"/>
      <c r="L681" s="1"/>
      <c r="M681" s="2"/>
    </row>
    <row r="682" spans="1:13" ht="12.75">
      <c r="A682" s="1"/>
      <c r="B682" s="2"/>
      <c r="L682" s="1"/>
      <c r="M682" s="2"/>
    </row>
    <row r="683" spans="1:13" ht="12.75">
      <c r="A683" s="1"/>
      <c r="B683" s="2"/>
      <c r="L683" s="1"/>
      <c r="M683" s="2"/>
    </row>
    <row r="684" spans="1:13" ht="12.75">
      <c r="A684" s="1"/>
      <c r="B684" s="2"/>
      <c r="L684" s="1"/>
      <c r="M684" s="2"/>
    </row>
    <row r="685" spans="1:13" ht="12.75">
      <c r="A685" s="1"/>
      <c r="B685" s="2"/>
      <c r="L685" s="1"/>
      <c r="M685" s="2"/>
    </row>
    <row r="686" spans="1:13" ht="12.75">
      <c r="A686" s="1"/>
      <c r="B686" s="2"/>
      <c r="L686" s="1"/>
      <c r="M686" s="2"/>
    </row>
    <row r="687" spans="1:13" ht="12.75">
      <c r="A687" s="1"/>
      <c r="B687" s="2"/>
      <c r="L687" s="1"/>
      <c r="M687" s="2"/>
    </row>
    <row r="688" spans="1:13" ht="12.75">
      <c r="A688" s="1"/>
      <c r="B688" s="2"/>
      <c r="L688" s="1"/>
      <c r="M688" s="2"/>
    </row>
    <row r="689" spans="1:13" ht="12.75">
      <c r="A689" s="1"/>
      <c r="B689" s="2"/>
      <c r="L689" s="1"/>
      <c r="M689" s="2"/>
    </row>
    <row r="690" spans="1:13" ht="12.75">
      <c r="A690" s="1"/>
      <c r="B690" s="2"/>
      <c r="L690" s="1"/>
      <c r="M690" s="2"/>
    </row>
    <row r="691" spans="1:13" ht="12.75">
      <c r="A691" s="1"/>
      <c r="B691" s="2"/>
      <c r="L691" s="1"/>
      <c r="M691" s="2"/>
    </row>
    <row r="692" spans="1:13" ht="12.75">
      <c r="A692" s="1"/>
      <c r="B692" s="2"/>
      <c r="L692" s="1"/>
      <c r="M692" s="2"/>
    </row>
    <row r="693" spans="1:13" ht="12.75">
      <c r="A693" s="1"/>
      <c r="B693" s="2"/>
      <c r="L693" s="1"/>
      <c r="M693" s="2"/>
    </row>
    <row r="694" spans="1:13" ht="12.75">
      <c r="A694" s="1"/>
      <c r="B694" s="2"/>
      <c r="L694" s="1"/>
      <c r="M694" s="2"/>
    </row>
    <row r="695" spans="1:13" ht="12.75">
      <c r="A695" s="1"/>
      <c r="B695" s="2"/>
      <c r="L695" s="1"/>
      <c r="M695" s="2"/>
    </row>
    <row r="696" spans="1:13" ht="12.75">
      <c r="A696" s="1"/>
      <c r="B696" s="2"/>
      <c r="L696" s="1"/>
      <c r="M696" s="2"/>
    </row>
    <row r="697" spans="1:13" ht="12.75">
      <c r="A697" s="1"/>
      <c r="B697" s="2"/>
      <c r="L697" s="1"/>
      <c r="M697" s="2"/>
    </row>
    <row r="698" spans="1:13" ht="12.75">
      <c r="A698" s="1"/>
      <c r="B698" s="2"/>
      <c r="L698" s="1"/>
      <c r="M698" s="2"/>
    </row>
    <row r="699" spans="1:13" ht="12.75">
      <c r="A699" s="1"/>
      <c r="B699" s="2"/>
      <c r="L699" s="1"/>
      <c r="M699" s="2"/>
    </row>
    <row r="700" spans="1:13" ht="12.75">
      <c r="A700" s="1"/>
      <c r="B700" s="2"/>
      <c r="L700" s="1"/>
      <c r="M700" s="2"/>
    </row>
    <row r="701" spans="1:13" ht="12.75">
      <c r="A701" s="1"/>
      <c r="B701" s="2"/>
      <c r="L701" s="1"/>
      <c r="M701" s="2"/>
    </row>
    <row r="702" spans="1:13" ht="12.75">
      <c r="A702" s="1"/>
      <c r="B702" s="2"/>
      <c r="L702" s="1"/>
      <c r="M702" s="2"/>
    </row>
    <row r="703" spans="1:13" ht="12.75">
      <c r="A703" s="1"/>
      <c r="B703" s="2"/>
      <c r="L703" s="1"/>
      <c r="M703" s="2"/>
    </row>
    <row r="704" spans="1:13" ht="12.75">
      <c r="A704" s="1"/>
      <c r="B704" s="2"/>
      <c r="L704" s="1"/>
      <c r="M704" s="2"/>
    </row>
    <row r="705" spans="1:13" ht="12.75">
      <c r="A705" s="1"/>
      <c r="B705" s="2"/>
      <c r="L705" s="1"/>
      <c r="M705" s="2"/>
    </row>
    <row r="706" spans="1:13" ht="12.75">
      <c r="A706" s="1"/>
      <c r="B706" s="2"/>
      <c r="L706" s="1"/>
      <c r="M706" s="2"/>
    </row>
    <row r="707" spans="1:13" ht="12.75">
      <c r="A707" s="1"/>
      <c r="B707" s="2"/>
      <c r="L707" s="1"/>
      <c r="M707" s="2"/>
    </row>
    <row r="708" spans="1:13" ht="12.75">
      <c r="A708" s="1"/>
      <c r="B708" s="2"/>
      <c r="L708" s="1"/>
      <c r="M708" s="2"/>
    </row>
    <row r="709" spans="1:13" ht="12.75">
      <c r="A709" s="1"/>
      <c r="B709" s="2"/>
      <c r="L709" s="1"/>
      <c r="M709" s="2"/>
    </row>
    <row r="710" spans="1:13" ht="12.75">
      <c r="A710" s="1"/>
      <c r="B710" s="2"/>
      <c r="L710" s="1"/>
      <c r="M710" s="2"/>
    </row>
    <row r="711" spans="1:13" ht="12.75">
      <c r="A711" s="1"/>
      <c r="B711" s="2"/>
      <c r="L711" s="1"/>
      <c r="M711" s="2"/>
    </row>
    <row r="712" spans="1:13" ht="12.75">
      <c r="A712" s="1"/>
      <c r="B712" s="2"/>
      <c r="L712" s="1"/>
      <c r="M712" s="2"/>
    </row>
    <row r="713" spans="1:13" ht="12.75">
      <c r="A713" s="1"/>
      <c r="B713" s="2"/>
      <c r="L713" s="1"/>
      <c r="M713" s="2"/>
    </row>
    <row r="714" spans="1:13" ht="12.75">
      <c r="A714" s="1"/>
      <c r="B714" s="2"/>
      <c r="L714" s="1"/>
      <c r="M714" s="2"/>
    </row>
    <row r="715" spans="1:13" ht="12.75">
      <c r="A715" s="1"/>
      <c r="B715" s="2"/>
      <c r="L715" s="1"/>
      <c r="M715" s="2"/>
    </row>
    <row r="716" spans="1:13" ht="12.75">
      <c r="A716" s="1"/>
      <c r="B716" s="2"/>
      <c r="L716" s="1"/>
      <c r="M716" s="2"/>
    </row>
    <row r="717" spans="1:13" ht="12.75">
      <c r="A717" s="1"/>
      <c r="B717" s="2"/>
      <c r="L717" s="1"/>
      <c r="M717" s="2"/>
    </row>
    <row r="718" spans="1:13" ht="12.75">
      <c r="A718" s="1"/>
      <c r="B718" s="2"/>
      <c r="L718" s="1"/>
      <c r="M718" s="2"/>
    </row>
    <row r="719" spans="1:13" ht="12.75">
      <c r="A719" s="1"/>
      <c r="B719" s="2"/>
      <c r="L719" s="1"/>
      <c r="M719" s="2"/>
    </row>
    <row r="720" spans="1:13" ht="12.75">
      <c r="A720" s="1"/>
      <c r="B720" s="2"/>
      <c r="L720" s="1"/>
      <c r="M720" s="2"/>
    </row>
    <row r="721" spans="1:13" ht="12.75">
      <c r="A721" s="1"/>
      <c r="B721" s="2"/>
      <c r="L721" s="1"/>
      <c r="M721" s="2"/>
    </row>
    <row r="722" spans="1:13" ht="12.75">
      <c r="A722" s="1"/>
      <c r="B722" s="2"/>
      <c r="L722" s="1"/>
      <c r="M722" s="2"/>
    </row>
    <row r="723" spans="1:13" ht="12.75">
      <c r="A723" s="1"/>
      <c r="B723" s="2"/>
      <c r="L723" s="1"/>
      <c r="M723" s="2"/>
    </row>
    <row r="724" spans="1:13" ht="12.75">
      <c r="A724" s="1"/>
      <c r="B724" s="2"/>
      <c r="L724" s="1"/>
      <c r="M724" s="2"/>
    </row>
    <row r="725" spans="1:13" ht="12.75">
      <c r="A725" s="1"/>
      <c r="B725" s="2"/>
      <c r="L725" s="1"/>
      <c r="M725" s="2"/>
    </row>
    <row r="726" spans="1:13" ht="12.75">
      <c r="A726" s="1"/>
      <c r="B726" s="2"/>
      <c r="L726" s="1"/>
      <c r="M726" s="2"/>
    </row>
    <row r="727" spans="1:13" ht="12.75">
      <c r="A727" s="1"/>
      <c r="B727" s="2"/>
      <c r="L727" s="1"/>
      <c r="M727" s="2"/>
    </row>
    <row r="728" spans="1:13" ht="12.75">
      <c r="A728" s="1"/>
      <c r="B728" s="2"/>
      <c r="L728" s="1"/>
      <c r="M728" s="2"/>
    </row>
    <row r="729" spans="1:13" ht="12.75">
      <c r="A729" s="1"/>
      <c r="B729" s="2"/>
      <c r="L729" s="1"/>
      <c r="M729" s="2"/>
    </row>
    <row r="730" spans="1:13" ht="12.75">
      <c r="A730" s="1"/>
      <c r="B730" s="2"/>
      <c r="L730" s="1"/>
      <c r="M730" s="2"/>
    </row>
    <row r="731" spans="1:13" ht="12.75">
      <c r="A731" s="1"/>
      <c r="B731" s="2"/>
      <c r="L731" s="1"/>
      <c r="M731" s="2"/>
    </row>
    <row r="732" spans="1:13" ht="12.75">
      <c r="A732" s="1"/>
      <c r="B732" s="2"/>
      <c r="L732" s="1"/>
      <c r="M732" s="2"/>
    </row>
    <row r="733" spans="1:13" ht="12.75">
      <c r="A733" s="1"/>
      <c r="B733" s="2"/>
      <c r="L733" s="1"/>
      <c r="M733" s="2"/>
    </row>
    <row r="734" spans="1:13" ht="12.75">
      <c r="A734" s="1"/>
      <c r="B734" s="2"/>
      <c r="L734" s="1"/>
      <c r="M734" s="2"/>
    </row>
    <row r="735" spans="1:13" ht="12.75">
      <c r="A735" s="1"/>
      <c r="B735" s="2"/>
      <c r="L735" s="1"/>
      <c r="M735" s="2"/>
    </row>
    <row r="736" spans="1:13" ht="12.75">
      <c r="A736" s="1"/>
      <c r="B736" s="2"/>
      <c r="L736" s="1"/>
      <c r="M736" s="2"/>
    </row>
    <row r="737" spans="1:13" ht="12.75">
      <c r="A737" s="1"/>
      <c r="B737" s="2"/>
      <c r="L737" s="1"/>
      <c r="M737" s="2"/>
    </row>
    <row r="738" spans="1:13" ht="12.75">
      <c r="A738" s="1"/>
      <c r="B738" s="2"/>
      <c r="L738" s="1"/>
      <c r="M738" s="2"/>
    </row>
    <row r="739" spans="1:13" ht="12.75">
      <c r="A739" s="1"/>
      <c r="B739" s="2"/>
      <c r="L739" s="1"/>
      <c r="M739" s="2"/>
    </row>
    <row r="740" spans="1:13" ht="12.75">
      <c r="A740" s="1"/>
      <c r="B740" s="2"/>
      <c r="L740" s="1"/>
      <c r="M740" s="2"/>
    </row>
    <row r="741" spans="1:13" ht="12.75">
      <c r="A741" s="1"/>
      <c r="B741" s="2"/>
      <c r="L741" s="1"/>
      <c r="M741" s="2"/>
    </row>
    <row r="742" spans="1:13" ht="12.75">
      <c r="A742" s="1"/>
      <c r="B742" s="2"/>
      <c r="L742" s="1"/>
      <c r="M742" s="2"/>
    </row>
    <row r="743" spans="1:13" ht="12.75">
      <c r="A743" s="1"/>
      <c r="B743" s="2"/>
      <c r="L743" s="1"/>
      <c r="M743" s="2"/>
    </row>
    <row r="744" spans="1:13" ht="12.75">
      <c r="A744" s="1"/>
      <c r="B744" s="2"/>
      <c r="L744" s="1"/>
      <c r="M744" s="2"/>
    </row>
    <row r="745" spans="1:13" ht="12.75">
      <c r="A745" s="1"/>
      <c r="B745" s="2"/>
      <c r="L745" s="1"/>
      <c r="M745" s="2"/>
    </row>
    <row r="746" spans="1:13" ht="12.75">
      <c r="A746" s="1"/>
      <c r="B746" s="2"/>
      <c r="L746" s="1"/>
      <c r="M746" s="2"/>
    </row>
    <row r="747" spans="1:13" ht="12.75">
      <c r="A747" s="1"/>
      <c r="B747" s="2"/>
      <c r="L747" s="1"/>
      <c r="M747" s="2"/>
    </row>
    <row r="748" spans="1:13" ht="12.75">
      <c r="A748" s="1"/>
      <c r="B748" s="2"/>
      <c r="L748" s="1"/>
      <c r="M748" s="2"/>
    </row>
    <row r="749" spans="1:13" ht="12.75">
      <c r="A749" s="1"/>
      <c r="B749" s="2"/>
      <c r="L749" s="1"/>
      <c r="M749" s="2"/>
    </row>
    <row r="750" spans="1:13" ht="12.75">
      <c r="A750" s="1"/>
      <c r="B750" s="2"/>
      <c r="L750" s="1"/>
      <c r="M750" s="2"/>
    </row>
    <row r="751" spans="1:13" ht="12.75">
      <c r="A751" s="1"/>
      <c r="B751" s="2"/>
      <c r="L751" s="1"/>
      <c r="M751" s="2"/>
    </row>
    <row r="752" spans="1:13" ht="12.75">
      <c r="A752" s="1"/>
      <c r="B752" s="2"/>
      <c r="L752" s="1"/>
      <c r="M752" s="2"/>
    </row>
    <row r="753" spans="1:13" ht="12.75">
      <c r="A753" s="1"/>
      <c r="B753" s="2"/>
      <c r="L753" s="1"/>
      <c r="M753" s="2"/>
    </row>
    <row r="754" spans="1:13" ht="12.75">
      <c r="A754" s="1"/>
      <c r="B754" s="2"/>
      <c r="L754" s="1"/>
      <c r="M754" s="2"/>
    </row>
    <row r="755" spans="1:13" ht="12.75">
      <c r="A755" s="1"/>
      <c r="B755" s="2"/>
      <c r="L755" s="1"/>
      <c r="M755" s="2"/>
    </row>
    <row r="756" spans="1:13" ht="12.75">
      <c r="A756" s="1"/>
      <c r="B756" s="2"/>
      <c r="L756" s="1"/>
      <c r="M756" s="2"/>
    </row>
    <row r="757" spans="1:13" ht="12.75">
      <c r="A757" s="1"/>
      <c r="B757" s="2"/>
      <c r="L757" s="1"/>
      <c r="M757" s="2"/>
    </row>
    <row r="758" spans="1:13" ht="12.75">
      <c r="A758" s="1"/>
      <c r="B758" s="2"/>
      <c r="L758" s="1"/>
      <c r="M758" s="2"/>
    </row>
    <row r="759" spans="1:13" ht="12.75">
      <c r="A759" s="1"/>
      <c r="B759" s="2"/>
      <c r="L759" s="1"/>
      <c r="M759" s="2"/>
    </row>
    <row r="760" spans="1:13" ht="12.75">
      <c r="A760" s="1"/>
      <c r="B760" s="2"/>
      <c r="L760" s="1"/>
      <c r="M760" s="2"/>
    </row>
    <row r="761" spans="1:13" ht="12.75">
      <c r="A761" s="1"/>
      <c r="B761" s="2"/>
      <c r="L761" s="1"/>
      <c r="M761" s="2"/>
    </row>
    <row r="762" spans="1:13" ht="12.75">
      <c r="A762" s="1"/>
      <c r="B762" s="2"/>
      <c r="L762" s="1"/>
      <c r="M762" s="2"/>
    </row>
    <row r="763" spans="1:13" ht="12.75">
      <c r="A763" s="1"/>
      <c r="B763" s="2"/>
      <c r="L763" s="1"/>
      <c r="M763" s="2"/>
    </row>
    <row r="764" spans="1:13" ht="12.75">
      <c r="A764" s="1"/>
      <c r="B764" s="2"/>
      <c r="L764" s="1"/>
      <c r="M764" s="2"/>
    </row>
    <row r="765" spans="1:13" ht="12.75">
      <c r="A765" s="1"/>
      <c r="B765" s="2"/>
      <c r="L765" s="1"/>
      <c r="M765" s="2"/>
    </row>
    <row r="766" spans="1:13" ht="12.75">
      <c r="A766" s="1"/>
      <c r="B766" s="2"/>
      <c r="L766" s="1"/>
      <c r="M766" s="2"/>
    </row>
    <row r="767" spans="1:13" ht="12.75">
      <c r="A767" s="1"/>
      <c r="B767" s="2"/>
      <c r="L767" s="1"/>
      <c r="M767" s="2"/>
    </row>
    <row r="768" spans="1:13" ht="12.75">
      <c r="A768" s="1"/>
      <c r="B768" s="2"/>
      <c r="L768" s="1"/>
      <c r="M768" s="2"/>
    </row>
    <row r="769" spans="1:13" ht="12.75">
      <c r="A769" s="1"/>
      <c r="B769" s="2"/>
      <c r="L769" s="1"/>
      <c r="M769" s="2"/>
    </row>
    <row r="770" spans="1:13" ht="12.75">
      <c r="A770" s="1"/>
      <c r="B770" s="2"/>
      <c r="L770" s="1"/>
      <c r="M770" s="2"/>
    </row>
    <row r="771" spans="1:13" ht="12.75">
      <c r="A771" s="1"/>
      <c r="B771" s="2"/>
      <c r="L771" s="1"/>
      <c r="M771" s="2"/>
    </row>
    <row r="772" spans="1:13" ht="12.75">
      <c r="A772" s="1"/>
      <c r="B772" s="2"/>
      <c r="L772" s="1"/>
      <c r="M772" s="2"/>
    </row>
    <row r="773" spans="1:13" ht="12.75">
      <c r="A773" s="1"/>
      <c r="B773" s="2"/>
      <c r="L773" s="1"/>
      <c r="M773" s="2"/>
    </row>
    <row r="774" spans="1:13" ht="12.75">
      <c r="A774" s="1"/>
      <c r="B774" s="2"/>
      <c r="L774" s="1"/>
      <c r="M774" s="2"/>
    </row>
    <row r="775" spans="1:13" ht="12.75">
      <c r="A775" s="1"/>
      <c r="B775" s="2"/>
      <c r="L775" s="1"/>
      <c r="M775" s="2"/>
    </row>
    <row r="776" spans="1:13" ht="12.75">
      <c r="A776" s="1"/>
      <c r="B776" s="2"/>
      <c r="L776" s="1"/>
      <c r="M776" s="2"/>
    </row>
    <row r="777" spans="1:13" ht="12.75">
      <c r="A777" s="1"/>
      <c r="B777" s="2"/>
      <c r="L777" s="1"/>
      <c r="M777" s="2"/>
    </row>
    <row r="778" spans="1:13" ht="12.75">
      <c r="A778" s="1"/>
      <c r="B778" s="2"/>
      <c r="L778" s="1"/>
      <c r="M778" s="2"/>
    </row>
    <row r="779" spans="1:13" ht="12.75">
      <c r="A779" s="1"/>
      <c r="B779" s="2"/>
      <c r="L779" s="1"/>
      <c r="M779" s="2"/>
    </row>
    <row r="780" spans="1:13" ht="12.75">
      <c r="A780" s="1"/>
      <c r="B780" s="2"/>
      <c r="L780" s="1"/>
      <c r="M780" s="2"/>
    </row>
    <row r="781" spans="1:13" ht="12.75">
      <c r="A781" s="1"/>
      <c r="B781" s="2"/>
      <c r="L781" s="1"/>
      <c r="M781" s="2"/>
    </row>
    <row r="782" spans="1:13" ht="12.75">
      <c r="A782" s="1"/>
      <c r="B782" s="2"/>
      <c r="L782" s="1"/>
      <c r="M782" s="2"/>
    </row>
    <row r="783" spans="1:13" ht="12.75">
      <c r="A783" s="1"/>
      <c r="B783" s="2"/>
      <c r="L783" s="1"/>
      <c r="M783" s="2"/>
    </row>
    <row r="784" spans="1:13" ht="12.75">
      <c r="A784" s="1"/>
      <c r="B784" s="2"/>
      <c r="L784" s="1"/>
      <c r="M784" s="2"/>
    </row>
    <row r="785" spans="1:13" ht="12.75">
      <c r="A785" s="1"/>
      <c r="B785" s="2"/>
      <c r="L785" s="1"/>
      <c r="M785" s="2"/>
    </row>
    <row r="786" spans="1:13" ht="12.75">
      <c r="A786" s="1"/>
      <c r="B786" s="2"/>
      <c r="L786" s="1"/>
      <c r="M786" s="2"/>
    </row>
    <row r="787" spans="1:13" ht="12.75">
      <c r="A787" s="1"/>
      <c r="B787" s="2"/>
      <c r="L787" s="1"/>
      <c r="M787" s="2"/>
    </row>
    <row r="788" spans="1:13" ht="12.75">
      <c r="A788" s="1"/>
      <c r="B788" s="2"/>
      <c r="L788" s="1"/>
      <c r="M788" s="2"/>
    </row>
    <row r="789" spans="1:13" ht="12.75">
      <c r="A789" s="1"/>
      <c r="B789" s="2"/>
      <c r="L789" s="1"/>
      <c r="M789" s="2"/>
    </row>
    <row r="790" spans="1:13" ht="12.75">
      <c r="A790" s="1"/>
      <c r="B790" s="2"/>
      <c r="L790" s="1"/>
      <c r="M790" s="2"/>
    </row>
    <row r="791" spans="1:13" ht="12.75">
      <c r="A791" s="1"/>
      <c r="B791" s="2"/>
      <c r="L791" s="1"/>
      <c r="M791" s="2"/>
    </row>
    <row r="792" spans="1:13" ht="12.75">
      <c r="A792" s="1"/>
      <c r="B792" s="2"/>
      <c r="L792" s="1"/>
      <c r="M792" s="2"/>
    </row>
    <row r="793" spans="1:13" ht="12.75">
      <c r="A793" s="1"/>
      <c r="B793" s="2"/>
      <c r="L793" s="1"/>
      <c r="M793" s="2"/>
    </row>
    <row r="794" spans="1:13" ht="12.75">
      <c r="A794" s="1"/>
      <c r="B794" s="2"/>
      <c r="L794" s="1"/>
      <c r="M794" s="2"/>
    </row>
    <row r="795" spans="1:13" ht="12.75">
      <c r="A795" s="1"/>
      <c r="B795" s="2"/>
      <c r="L795" s="1"/>
      <c r="M795" s="2"/>
    </row>
    <row r="796" spans="1:13" ht="12.75">
      <c r="A796" s="1"/>
      <c r="B796" s="2"/>
      <c r="L796" s="1"/>
      <c r="M796" s="2"/>
    </row>
    <row r="797" spans="1:13" ht="12.75">
      <c r="A797" s="1"/>
      <c r="B797" s="2"/>
      <c r="L797" s="1"/>
      <c r="M797" s="2"/>
    </row>
    <row r="798" spans="1:13" ht="12.75">
      <c r="A798" s="1"/>
      <c r="B798" s="2"/>
      <c r="L798" s="1"/>
      <c r="M798" s="2"/>
    </row>
    <row r="799" spans="1:13" ht="12.75">
      <c r="A799" s="1"/>
      <c r="B799" s="2"/>
      <c r="L799" s="1"/>
      <c r="M799" s="2"/>
    </row>
    <row r="800" spans="1:13" ht="12.75">
      <c r="A800" s="1"/>
      <c r="B800" s="2"/>
      <c r="L800" s="1"/>
      <c r="M800" s="2"/>
    </row>
    <row r="801" spans="1:13" ht="12.75">
      <c r="A801" s="1"/>
      <c r="B801" s="2"/>
      <c r="L801" s="1"/>
      <c r="M801" s="2"/>
    </row>
    <row r="802" spans="1:13" ht="12.75">
      <c r="A802" s="1"/>
      <c r="B802" s="2"/>
      <c r="L802" s="1"/>
      <c r="M802" s="2"/>
    </row>
    <row r="803" spans="1:13" ht="12.75">
      <c r="A803" s="1"/>
      <c r="B803" s="2"/>
      <c r="L803" s="1"/>
      <c r="M803" s="2"/>
    </row>
    <row r="804" spans="1:13" ht="12.75">
      <c r="A804" s="1"/>
      <c r="B804" s="2"/>
      <c r="L804" s="1"/>
      <c r="M804" s="2"/>
    </row>
    <row r="805" spans="1:13" ht="12.75">
      <c r="A805" s="1"/>
      <c r="B805" s="2"/>
      <c r="L805" s="1"/>
      <c r="M805" s="2"/>
    </row>
    <row r="806" spans="1:13" ht="12.75">
      <c r="A806" s="1"/>
      <c r="B806" s="2"/>
      <c r="L806" s="1"/>
      <c r="M806" s="2"/>
    </row>
    <row r="807" spans="1:13" ht="12.75">
      <c r="A807" s="1"/>
      <c r="B807" s="2"/>
      <c r="L807" s="1"/>
      <c r="M807" s="2"/>
    </row>
    <row r="808" spans="1:13" ht="12.75">
      <c r="A808" s="1"/>
      <c r="B808" s="2"/>
      <c r="L808" s="1"/>
      <c r="M808" s="2"/>
    </row>
    <row r="809" spans="1:13" ht="12.75">
      <c r="A809" s="1"/>
      <c r="B809" s="2"/>
      <c r="L809" s="1"/>
      <c r="M809" s="2"/>
    </row>
    <row r="810" spans="1:13" ht="12.75">
      <c r="A810" s="1"/>
      <c r="B810" s="2"/>
      <c r="L810" s="1"/>
      <c r="M810" s="2"/>
    </row>
    <row r="811" spans="1:13" ht="12.75">
      <c r="A811" s="1"/>
      <c r="B811" s="2"/>
      <c r="L811" s="1"/>
      <c r="M811" s="2"/>
    </row>
    <row r="812" spans="1:13" ht="12.75">
      <c r="A812" s="1"/>
      <c r="B812" s="2"/>
      <c r="L812" s="1"/>
      <c r="M812" s="2"/>
    </row>
    <row r="813" spans="1:13" ht="12.75">
      <c r="A813" s="1"/>
      <c r="B813" s="2"/>
      <c r="L813" s="1"/>
      <c r="M813" s="2"/>
    </row>
    <row r="814" spans="1:13" ht="12.75">
      <c r="A814" s="1"/>
      <c r="B814" s="2"/>
      <c r="L814" s="1"/>
      <c r="M814" s="2"/>
    </row>
    <row r="815" spans="1:13" ht="12.75">
      <c r="A815" s="1"/>
      <c r="B815" s="2"/>
      <c r="L815" s="1"/>
      <c r="M815" s="2"/>
    </row>
    <row r="816" spans="1:13" ht="12.75">
      <c r="A816" s="1"/>
      <c r="B816" s="2"/>
      <c r="L816" s="1"/>
      <c r="M816" s="2"/>
    </row>
    <row r="817" spans="1:13" ht="12.75">
      <c r="A817" s="1"/>
      <c r="B817" s="2"/>
      <c r="L817" s="1"/>
      <c r="M817" s="2"/>
    </row>
    <row r="818" spans="1:13" ht="12.75">
      <c r="A818" s="1"/>
      <c r="B818" s="2"/>
      <c r="L818" s="1"/>
      <c r="M818" s="2"/>
    </row>
    <row r="819" spans="1:13" ht="12.75">
      <c r="A819" s="1"/>
      <c r="B819" s="2"/>
      <c r="L819" s="1"/>
      <c r="M819" s="2"/>
    </row>
    <row r="820" spans="1:13" ht="12.75">
      <c r="A820" s="1"/>
      <c r="B820" s="2"/>
      <c r="L820" s="1"/>
      <c r="M820" s="2"/>
    </row>
    <row r="821" spans="1:13" ht="12.75">
      <c r="A821" s="1"/>
      <c r="B821" s="2"/>
      <c r="L821" s="1"/>
      <c r="M821" s="2"/>
    </row>
    <row r="822" spans="1:13" ht="12.75">
      <c r="A822" s="1"/>
      <c r="B822" s="2"/>
      <c r="L822" s="1"/>
      <c r="M822" s="2"/>
    </row>
    <row r="823" spans="1:13" ht="12.75">
      <c r="A823" s="1"/>
      <c r="B823" s="2"/>
      <c r="L823" s="1"/>
      <c r="M823" s="2"/>
    </row>
    <row r="824" spans="1:13" ht="12.75">
      <c r="A824" s="1"/>
      <c r="B824" s="2"/>
      <c r="L824" s="1"/>
      <c r="M824" s="2"/>
    </row>
    <row r="825" spans="1:13" ht="12.75">
      <c r="A825" s="1"/>
      <c r="B825" s="2"/>
      <c r="L825" s="1"/>
      <c r="M825" s="2"/>
    </row>
    <row r="826" spans="1:13" ht="12.75">
      <c r="A826" s="1"/>
      <c r="B826" s="2"/>
      <c r="L826" s="1"/>
      <c r="M826" s="2"/>
    </row>
    <row r="827" spans="1:13" ht="12.75">
      <c r="A827" s="1"/>
      <c r="B827" s="2"/>
      <c r="L827" s="1"/>
      <c r="M827" s="2"/>
    </row>
    <row r="828" spans="1:13" ht="12.75">
      <c r="A828" s="1"/>
      <c r="B828" s="2"/>
      <c r="L828" s="1"/>
      <c r="M828" s="2"/>
    </row>
    <row r="829" spans="1:13" ht="12.75">
      <c r="A829" s="1"/>
      <c r="B829" s="2"/>
      <c r="L829" s="1"/>
      <c r="M829" s="2"/>
    </row>
    <row r="830" spans="1:13" ht="12.75">
      <c r="A830" s="1"/>
      <c r="B830" s="2"/>
      <c r="L830" s="1"/>
      <c r="M830" s="2"/>
    </row>
    <row r="831" spans="1:13" ht="12.75">
      <c r="A831" s="1"/>
      <c r="B831" s="2"/>
      <c r="L831" s="1"/>
      <c r="M831" s="2"/>
    </row>
    <row r="832" spans="1:13" ht="12.75">
      <c r="A832" s="1"/>
      <c r="B832" s="2"/>
      <c r="L832" s="1"/>
      <c r="M832" s="2"/>
    </row>
    <row r="833" spans="1:13" ht="12.75">
      <c r="A833" s="1"/>
      <c r="B833" s="2"/>
      <c r="L833" s="1"/>
      <c r="M833" s="2"/>
    </row>
    <row r="834" spans="1:13" ht="12.75">
      <c r="A834" s="1"/>
      <c r="B834" s="2"/>
      <c r="L834" s="1"/>
      <c r="M834" s="2"/>
    </row>
    <row r="835" spans="1:13" ht="12.75">
      <c r="A835" s="1"/>
      <c r="B835" s="2"/>
      <c r="L835" s="1"/>
      <c r="M835" s="2"/>
    </row>
    <row r="836" spans="1:13" ht="12.75">
      <c r="A836" s="1"/>
      <c r="B836" s="2"/>
      <c r="L836" s="1"/>
      <c r="M836" s="2"/>
    </row>
    <row r="837" spans="1:13" ht="12.75">
      <c r="A837" s="1"/>
      <c r="B837" s="2"/>
      <c r="L837" s="1"/>
      <c r="M837" s="2"/>
    </row>
    <row r="838" spans="1:13" ht="12.75">
      <c r="A838" s="1"/>
      <c r="B838" s="2"/>
      <c r="L838" s="1"/>
      <c r="M838" s="2"/>
    </row>
    <row r="839" spans="1:13" ht="12.75">
      <c r="A839" s="1"/>
      <c r="B839" s="2"/>
      <c r="L839" s="1"/>
      <c r="M839" s="2"/>
    </row>
    <row r="840" spans="1:13" ht="12.75">
      <c r="A840" s="1"/>
      <c r="B840" s="2"/>
      <c r="L840" s="1"/>
      <c r="M840" s="2"/>
    </row>
    <row r="841" spans="1:13" ht="12.75">
      <c r="A841" s="1"/>
      <c r="B841" s="2"/>
      <c r="L841" s="1"/>
      <c r="M841" s="2"/>
    </row>
    <row r="842" spans="1:13" ht="12.75">
      <c r="A842" s="1"/>
      <c r="B842" s="2"/>
      <c r="L842" s="1"/>
      <c r="M842" s="2"/>
    </row>
    <row r="843" spans="1:13" ht="12.75">
      <c r="A843" s="1"/>
      <c r="B843" s="2"/>
      <c r="L843" s="1"/>
      <c r="M843" s="2"/>
    </row>
    <row r="844" spans="1:13" ht="12.75">
      <c r="A844" s="1"/>
      <c r="B844" s="2"/>
      <c r="L844" s="1"/>
      <c r="M844" s="2"/>
    </row>
    <row r="845" spans="1:13" ht="12.75">
      <c r="A845" s="1"/>
      <c r="B845" s="2"/>
      <c r="L845" s="1"/>
      <c r="M845" s="2"/>
    </row>
    <row r="846" spans="1:13" ht="12.75">
      <c r="A846" s="1"/>
      <c r="B846" s="2"/>
      <c r="L846" s="1"/>
      <c r="M846" s="2"/>
    </row>
    <row r="847" spans="1:13" ht="12.75">
      <c r="A847" s="1"/>
      <c r="B847" s="2"/>
      <c r="L847" s="1"/>
      <c r="M847" s="2"/>
    </row>
    <row r="848" spans="1:13" ht="12.75">
      <c r="A848" s="1"/>
      <c r="B848" s="2"/>
      <c r="L848" s="1"/>
      <c r="M848" s="2"/>
    </row>
    <row r="849" spans="1:13" ht="12.75">
      <c r="A849" s="1"/>
      <c r="B849" s="2"/>
      <c r="L849" s="1"/>
      <c r="M849" s="2"/>
    </row>
    <row r="850" spans="1:13" ht="12.75">
      <c r="A850" s="1"/>
      <c r="B850" s="2"/>
      <c r="L850" s="1"/>
      <c r="M850" s="2"/>
    </row>
    <row r="851" spans="1:13" ht="12.75">
      <c r="A851" s="1"/>
      <c r="B851" s="2"/>
      <c r="L851" s="1"/>
      <c r="M851" s="2"/>
    </row>
    <row r="852" spans="1:13" ht="12.75">
      <c r="A852" s="1"/>
      <c r="B852" s="2"/>
      <c r="L852" s="1"/>
      <c r="M852" s="2"/>
    </row>
    <row r="853" spans="1:13" ht="12.75">
      <c r="A853" s="1"/>
      <c r="B853" s="2"/>
      <c r="L853" s="1"/>
      <c r="M853" s="2"/>
    </row>
    <row r="854" spans="1:13" ht="12.75">
      <c r="A854" s="1"/>
      <c r="B854" s="2"/>
      <c r="L854" s="1"/>
      <c r="M854" s="2"/>
    </row>
    <row r="855" spans="1:13" ht="12.75">
      <c r="A855" s="1"/>
      <c r="B855" s="2"/>
      <c r="L855" s="1"/>
      <c r="M855" s="2"/>
    </row>
    <row r="856" spans="1:13" ht="12.75">
      <c r="A856" s="1"/>
      <c r="B856" s="2"/>
      <c r="L856" s="1"/>
      <c r="M856" s="2"/>
    </row>
    <row r="857" spans="1:13" ht="12.75">
      <c r="A857" s="1"/>
      <c r="B857" s="2"/>
      <c r="L857" s="1"/>
      <c r="M857" s="2"/>
    </row>
    <row r="858" spans="1:13" ht="12.75">
      <c r="A858" s="1"/>
      <c r="B858" s="2"/>
      <c r="L858" s="1"/>
      <c r="M858" s="2"/>
    </row>
    <row r="859" spans="1:13" ht="12.75">
      <c r="A859" s="1"/>
      <c r="B859" s="2"/>
      <c r="L859" s="1"/>
      <c r="M859" s="2"/>
    </row>
    <row r="860" spans="1:13" ht="12.75">
      <c r="A860" s="1"/>
      <c r="B860" s="2"/>
      <c r="L860" s="1"/>
      <c r="M860" s="2"/>
    </row>
    <row r="861" spans="1:13" ht="12.75">
      <c r="A861" s="1"/>
      <c r="B861" s="2"/>
      <c r="L861" s="1"/>
      <c r="M861" s="2"/>
    </row>
    <row r="862" spans="1:13" ht="12.75">
      <c r="A862" s="1"/>
      <c r="B862" s="2"/>
      <c r="L862" s="1"/>
      <c r="M862" s="2"/>
    </row>
    <row r="863" spans="1:13" ht="12.75">
      <c r="A863" s="1"/>
      <c r="B863" s="2"/>
      <c r="L863" s="1"/>
      <c r="M863" s="2"/>
    </row>
    <row r="864" spans="1:13" ht="12.75">
      <c r="A864" s="1"/>
      <c r="B864" s="2"/>
      <c r="L864" s="1"/>
      <c r="M864" s="2"/>
    </row>
    <row r="865" spans="1:13" ht="12.75">
      <c r="A865" s="1"/>
      <c r="B865" s="2"/>
      <c r="L865" s="1"/>
      <c r="M865" s="2"/>
    </row>
    <row r="866" spans="1:13" ht="12.75">
      <c r="A866" s="1"/>
      <c r="B866" s="2"/>
      <c r="L866" s="1"/>
      <c r="M866" s="2"/>
    </row>
    <row r="867" spans="1:13" ht="12.75">
      <c r="A867" s="1"/>
      <c r="B867" s="2"/>
      <c r="L867" s="1"/>
      <c r="M867" s="2"/>
    </row>
    <row r="868" spans="1:13" ht="12.75">
      <c r="A868" s="1"/>
      <c r="B868" s="2"/>
      <c r="L868" s="1"/>
      <c r="M868" s="2"/>
    </row>
    <row r="869" spans="1:13" ht="12.75">
      <c r="A869" s="1"/>
      <c r="B869" s="2"/>
      <c r="L869" s="1"/>
      <c r="M869" s="2"/>
    </row>
    <row r="870" spans="1:13" ht="12.75">
      <c r="A870" s="1"/>
      <c r="B870" s="2"/>
      <c r="L870" s="1"/>
      <c r="M870" s="2"/>
    </row>
    <row r="871" spans="1:13" ht="12.75">
      <c r="A871" s="1"/>
      <c r="B871" s="2"/>
      <c r="L871" s="1"/>
      <c r="M871" s="2"/>
    </row>
    <row r="872" spans="1:13" ht="12.75">
      <c r="A872" s="1"/>
      <c r="B872" s="2"/>
      <c r="L872" s="1"/>
      <c r="M872" s="2"/>
    </row>
    <row r="873" spans="1:13" ht="12.75">
      <c r="A873" s="1"/>
      <c r="B873" s="2"/>
      <c r="L873" s="1"/>
      <c r="M873" s="2"/>
    </row>
    <row r="874" spans="1:13" ht="12.75">
      <c r="A874" s="1"/>
      <c r="B874" s="2"/>
      <c r="L874" s="1"/>
      <c r="M874" s="2"/>
    </row>
    <row r="875" spans="1:13" ht="12.75">
      <c r="A875" s="1"/>
      <c r="B875" s="2"/>
      <c r="L875" s="1"/>
      <c r="M875" s="2"/>
    </row>
    <row r="876" spans="1:13" ht="12.75">
      <c r="A876" s="1"/>
      <c r="B876" s="2"/>
      <c r="L876" s="1"/>
      <c r="M876" s="2"/>
    </row>
    <row r="877" spans="1:13" ht="12.75">
      <c r="A877" s="1"/>
      <c r="B877" s="2"/>
      <c r="L877" s="1"/>
      <c r="M877" s="2"/>
    </row>
    <row r="878" spans="1:13" ht="12.75">
      <c r="A878" s="1"/>
      <c r="B878" s="2"/>
      <c r="L878" s="1"/>
      <c r="M878" s="2"/>
    </row>
    <row r="879" spans="1:13" ht="12.75">
      <c r="A879" s="1"/>
      <c r="B879" s="2"/>
      <c r="L879" s="1"/>
      <c r="M879" s="2"/>
    </row>
    <row r="880" spans="1:13" ht="12.75">
      <c r="A880" s="1"/>
      <c r="B880" s="2"/>
      <c r="L880" s="1"/>
      <c r="M880" s="2"/>
    </row>
    <row r="881" spans="1:13" ht="12.75">
      <c r="A881" s="1"/>
      <c r="B881" s="2"/>
      <c r="L881" s="1"/>
      <c r="M881" s="2"/>
    </row>
    <row r="882" spans="1:13" ht="12.75">
      <c r="A882" s="1"/>
      <c r="B882" s="2"/>
      <c r="L882" s="1"/>
      <c r="M882" s="2"/>
    </row>
    <row r="883" spans="1:13" ht="12.75">
      <c r="A883" s="1"/>
      <c r="B883" s="2"/>
      <c r="L883" s="1"/>
      <c r="M883" s="2"/>
    </row>
    <row r="884" spans="1:13" ht="12.75">
      <c r="A884" s="1"/>
      <c r="B884" s="2"/>
      <c r="L884" s="1"/>
      <c r="M884" s="2"/>
    </row>
    <row r="885" spans="1:13" ht="12.75">
      <c r="A885" s="1"/>
      <c r="B885" s="2"/>
      <c r="L885" s="1"/>
      <c r="M885" s="2"/>
    </row>
    <row r="886" spans="1:13" ht="12.75">
      <c r="A886" s="1"/>
      <c r="B886" s="2"/>
      <c r="L886" s="1"/>
      <c r="M886" s="2"/>
    </row>
    <row r="887" spans="1:13" ht="12.75">
      <c r="A887" s="1"/>
      <c r="B887" s="2"/>
      <c r="L887" s="1"/>
      <c r="M887" s="2"/>
    </row>
    <row r="888" spans="1:13" ht="12.75">
      <c r="A888" s="1"/>
      <c r="B888" s="2"/>
      <c r="L888" s="1"/>
      <c r="M888" s="2"/>
    </row>
    <row r="889" spans="1:13" ht="12.75">
      <c r="A889" s="1"/>
      <c r="B889" s="2"/>
      <c r="L889" s="1"/>
      <c r="M889" s="2"/>
    </row>
    <row r="890" spans="1:13" ht="12.75">
      <c r="A890" s="1"/>
      <c r="B890" s="2"/>
      <c r="L890" s="1"/>
      <c r="M890" s="2"/>
    </row>
    <row r="891" spans="1:13" ht="12.75">
      <c r="A891" s="1"/>
      <c r="B891" s="2"/>
      <c r="L891" s="1"/>
      <c r="M891" s="2"/>
    </row>
    <row r="892" spans="1:13" ht="12.75">
      <c r="A892" s="1"/>
      <c r="B892" s="2"/>
      <c r="L892" s="1"/>
      <c r="M892" s="2"/>
    </row>
    <row r="893" spans="1:13" ht="12.75">
      <c r="A893" s="1"/>
      <c r="B893" s="2"/>
      <c r="L893" s="1"/>
      <c r="M893" s="2"/>
    </row>
    <row r="894" spans="1:13" ht="12.75">
      <c r="A894" s="1"/>
      <c r="B894" s="2"/>
      <c r="L894" s="1"/>
      <c r="M894" s="2"/>
    </row>
    <row r="895" spans="1:13" ht="12.75">
      <c r="A895" s="1"/>
      <c r="B895" s="2"/>
      <c r="L895" s="1"/>
      <c r="M895" s="2"/>
    </row>
    <row r="896" spans="1:13" ht="12.75">
      <c r="A896" s="1"/>
      <c r="B896" s="2"/>
      <c r="L896" s="1"/>
      <c r="M896" s="2"/>
    </row>
    <row r="897" spans="1:13" ht="12.75">
      <c r="A897" s="1"/>
      <c r="B897" s="2"/>
      <c r="L897" s="1"/>
      <c r="M897" s="2"/>
    </row>
    <row r="898" spans="1:13" ht="12.75">
      <c r="A898" s="1"/>
      <c r="B898" s="2"/>
      <c r="L898" s="1"/>
      <c r="M898" s="2"/>
    </row>
    <row r="899" spans="1:13" ht="12.75">
      <c r="A899" s="1"/>
      <c r="B899" s="2"/>
      <c r="L899" s="1"/>
      <c r="M899" s="2"/>
    </row>
    <row r="900" spans="1:13" ht="12.75">
      <c r="A900" s="1"/>
      <c r="B900" s="2"/>
      <c r="L900" s="1"/>
      <c r="M900" s="2"/>
    </row>
    <row r="901" spans="1:13" ht="12.75">
      <c r="A901" s="1"/>
      <c r="B901" s="2"/>
      <c r="L901" s="1"/>
      <c r="M901" s="2"/>
    </row>
    <row r="902" spans="1:13" ht="12.75">
      <c r="A902" s="1"/>
      <c r="B902" s="2"/>
      <c r="L902" s="1"/>
      <c r="M902" s="2"/>
    </row>
    <row r="903" spans="1:13" ht="12.75">
      <c r="A903" s="1"/>
      <c r="B903" s="2"/>
      <c r="L903" s="1"/>
      <c r="M903" s="2"/>
    </row>
    <row r="904" spans="1:13" ht="12.75">
      <c r="A904" s="1"/>
      <c r="B904" s="2"/>
      <c r="L904" s="1"/>
      <c r="M904" s="2"/>
    </row>
    <row r="905" spans="1:13" ht="12.75">
      <c r="A905" s="1"/>
      <c r="B905" s="2"/>
      <c r="L905" s="1"/>
      <c r="M905" s="2"/>
    </row>
    <row r="906" spans="1:13" ht="12.75">
      <c r="A906" s="1"/>
      <c r="B906" s="2"/>
      <c r="L906" s="1"/>
      <c r="M906" s="2"/>
    </row>
    <row r="907" spans="1:13" ht="12.75">
      <c r="A907" s="1"/>
      <c r="B907" s="2"/>
      <c r="L907" s="1"/>
      <c r="M907" s="2"/>
    </row>
    <row r="908" spans="1:13" ht="12.75">
      <c r="A908" s="1"/>
      <c r="B908" s="2"/>
      <c r="L908" s="1"/>
      <c r="M908" s="2"/>
    </row>
    <row r="909" spans="1:13" ht="12.75">
      <c r="A909" s="1"/>
      <c r="B909" s="2"/>
      <c r="L909" s="1"/>
      <c r="M909" s="2"/>
    </row>
    <row r="910" spans="1:13" ht="12.75">
      <c r="A910" s="1"/>
      <c r="B910" s="2"/>
      <c r="L910" s="1"/>
      <c r="M910" s="2"/>
    </row>
    <row r="911" spans="1:13" ht="12.75">
      <c r="A911" s="1"/>
      <c r="B911" s="2"/>
      <c r="L911" s="1"/>
      <c r="M911" s="2"/>
    </row>
    <row r="912" spans="1:13" ht="12.75">
      <c r="A912" s="1"/>
      <c r="B912" s="2"/>
      <c r="L912" s="1"/>
      <c r="M912" s="2"/>
    </row>
    <row r="913" spans="1:13" ht="12.75">
      <c r="A913" s="1"/>
      <c r="B913" s="2"/>
      <c r="L913" s="1"/>
      <c r="M913" s="2"/>
    </row>
    <row r="914" spans="1:13" ht="12.75">
      <c r="A914" s="1"/>
      <c r="B914" s="2"/>
      <c r="L914" s="1"/>
      <c r="M914" s="2"/>
    </row>
    <row r="915" spans="1:13" ht="12.75">
      <c r="A915" s="1"/>
      <c r="B915" s="2"/>
      <c r="L915" s="1"/>
      <c r="M915" s="2"/>
    </row>
    <row r="916" spans="1:13" ht="12.75">
      <c r="A916" s="1"/>
      <c r="B916" s="2"/>
      <c r="L916" s="1"/>
      <c r="M916" s="2"/>
    </row>
    <row r="917" spans="1:13" ht="12.75">
      <c r="A917" s="1"/>
      <c r="B917" s="2"/>
      <c r="L917" s="1"/>
      <c r="M917" s="2"/>
    </row>
    <row r="918" spans="1:13" ht="12.75">
      <c r="A918" s="1"/>
      <c r="B918" s="2"/>
      <c r="L918" s="1"/>
      <c r="M918" s="2"/>
    </row>
    <row r="919" spans="1:13" ht="12.75">
      <c r="A919" s="1"/>
      <c r="B919" s="2"/>
      <c r="L919" s="1"/>
      <c r="M919" s="2"/>
    </row>
    <row r="920" spans="1:13" ht="12.75">
      <c r="A920" s="1"/>
      <c r="B920" s="2"/>
      <c r="L920" s="1"/>
      <c r="M920" s="2"/>
    </row>
    <row r="921" spans="1:13" ht="12.75">
      <c r="A921" s="1"/>
      <c r="B921" s="2"/>
      <c r="L921" s="1"/>
      <c r="M921" s="2"/>
    </row>
    <row r="922" spans="1:13" ht="12.75">
      <c r="A922" s="1"/>
      <c r="B922" s="2"/>
      <c r="L922" s="1"/>
      <c r="M922" s="2"/>
    </row>
    <row r="923" spans="1:13" ht="12.75">
      <c r="A923" s="1"/>
      <c r="B923" s="2"/>
      <c r="L923" s="1"/>
      <c r="M923" s="2"/>
    </row>
    <row r="924" spans="1:13" ht="12.75">
      <c r="A924" s="1"/>
      <c r="B924" s="2"/>
      <c r="L924" s="1"/>
      <c r="M924" s="2"/>
    </row>
    <row r="925" spans="1:13" ht="12.75">
      <c r="A925" s="1"/>
      <c r="B925" s="2"/>
      <c r="L925" s="1"/>
      <c r="M925" s="2"/>
    </row>
    <row r="926" spans="1:13" ht="12.75">
      <c r="A926" s="1"/>
      <c r="B926" s="2"/>
      <c r="L926" s="1"/>
      <c r="M926" s="2"/>
    </row>
    <row r="927" spans="1:13" ht="12.75">
      <c r="A927" s="1"/>
      <c r="B927" s="2"/>
      <c r="L927" s="1"/>
      <c r="M927" s="2"/>
    </row>
    <row r="928" spans="1:13" ht="12.75">
      <c r="A928" s="1"/>
      <c r="B928" s="2"/>
      <c r="L928" s="1"/>
      <c r="M928" s="2"/>
    </row>
    <row r="929" spans="1:13" ht="12.75">
      <c r="A929" s="1"/>
      <c r="B929" s="2"/>
      <c r="L929" s="1"/>
      <c r="M929" s="2"/>
    </row>
    <row r="930" spans="1:13" ht="12.75">
      <c r="A930" s="1"/>
      <c r="B930" s="2"/>
      <c r="L930" s="1"/>
      <c r="M930" s="2"/>
    </row>
    <row r="931" spans="1:13" ht="12.75">
      <c r="A931" s="1"/>
      <c r="B931" s="2"/>
      <c r="L931" s="1"/>
      <c r="M931" s="2"/>
    </row>
    <row r="932" spans="1:13" ht="12.75">
      <c r="A932" s="1"/>
      <c r="B932" s="2"/>
      <c r="L932" s="1"/>
      <c r="M932" s="2"/>
    </row>
    <row r="933" spans="1:13" ht="12.75">
      <c r="A933" s="1"/>
      <c r="B933" s="2"/>
      <c r="L933" s="1"/>
      <c r="M933" s="2"/>
    </row>
    <row r="934" spans="1:13" ht="12.75">
      <c r="A934" s="1"/>
      <c r="B934" s="2"/>
      <c r="L934" s="1"/>
      <c r="M934" s="2"/>
    </row>
    <row r="935" spans="1:13" ht="12.75">
      <c r="A935" s="1"/>
      <c r="B935" s="2"/>
      <c r="L935" s="1"/>
      <c r="M935" s="2"/>
    </row>
    <row r="936" spans="1:13" ht="12.75">
      <c r="A936" s="1"/>
      <c r="B936" s="2"/>
      <c r="L936" s="1"/>
      <c r="M936" s="2"/>
    </row>
    <row r="937" spans="1:13" ht="12.75">
      <c r="A937" s="1"/>
      <c r="B937" s="2"/>
      <c r="L937" s="1"/>
      <c r="M937" s="2"/>
    </row>
    <row r="938" spans="1:13" ht="12.75">
      <c r="A938" s="1"/>
      <c r="B938" s="2"/>
      <c r="L938" s="1"/>
      <c r="M938" s="2"/>
    </row>
    <row r="939" spans="1:13" ht="12.75">
      <c r="A939" s="1"/>
      <c r="B939" s="2"/>
      <c r="L939" s="1"/>
      <c r="M939" s="2"/>
    </row>
    <row r="940" spans="1:13" ht="12.75">
      <c r="A940" s="1"/>
      <c r="B940" s="2"/>
      <c r="L940" s="1"/>
      <c r="M940" s="2"/>
    </row>
    <row r="941" spans="1:13" ht="12.75">
      <c r="A941" s="1"/>
      <c r="B941" s="2"/>
      <c r="L941" s="1"/>
      <c r="M941" s="2"/>
    </row>
    <row r="942" spans="1:13" ht="12.75">
      <c r="A942" s="1"/>
      <c r="B942" s="2"/>
      <c r="L942" s="1"/>
      <c r="M942" s="2"/>
    </row>
    <row r="943" spans="1:13" ht="12.75">
      <c r="A943" s="1"/>
      <c r="B943" s="2"/>
      <c r="L943" s="1"/>
      <c r="M943" s="2"/>
    </row>
    <row r="944" spans="1:13" ht="12.75">
      <c r="A944" s="1"/>
      <c r="B944" s="2"/>
      <c r="L944" s="1"/>
      <c r="M944" s="2"/>
    </row>
    <row r="945" spans="1:13" ht="12.75">
      <c r="A945" s="1"/>
      <c r="B945" s="2"/>
      <c r="L945" s="1"/>
      <c r="M945" s="2"/>
    </row>
    <row r="946" spans="1:13" ht="12.75">
      <c r="A946" s="1"/>
      <c r="B946" s="2"/>
      <c r="L946" s="1"/>
      <c r="M946" s="2"/>
    </row>
    <row r="947" spans="1:13" ht="12.75">
      <c r="A947" s="1"/>
      <c r="B947" s="2"/>
      <c r="L947" s="1"/>
      <c r="M947" s="2"/>
    </row>
    <row r="948" spans="1:13" ht="12.75">
      <c r="A948" s="1"/>
      <c r="B948" s="2"/>
      <c r="L948" s="1"/>
      <c r="M948" s="2"/>
    </row>
    <row r="949" spans="1:13" ht="12.75">
      <c r="A949" s="1"/>
      <c r="B949" s="2"/>
      <c r="L949" s="1"/>
      <c r="M949" s="2"/>
    </row>
    <row r="950" spans="1:13" ht="12.75">
      <c r="A950" s="1"/>
      <c r="B950" s="2"/>
      <c r="L950" s="1"/>
      <c r="M950" s="2"/>
    </row>
    <row r="951" spans="1:13" ht="12.75">
      <c r="A951" s="1"/>
      <c r="B951" s="2"/>
      <c r="L951" s="1"/>
      <c r="M951" s="2"/>
    </row>
    <row r="952" spans="1:13" ht="12.75">
      <c r="A952" s="1"/>
      <c r="B952" s="2"/>
      <c r="L952" s="1"/>
      <c r="M952" s="2"/>
    </row>
    <row r="953" spans="1:13" ht="12.75">
      <c r="A953" s="1"/>
      <c r="B953" s="2"/>
      <c r="L953" s="1"/>
      <c r="M953" s="2"/>
    </row>
    <row r="954" spans="1:13" ht="12.75">
      <c r="A954" s="1"/>
      <c r="B954" s="2"/>
      <c r="L954" s="1"/>
      <c r="M954" s="2"/>
    </row>
    <row r="955" spans="1:13" ht="12.75">
      <c r="A955" s="1"/>
      <c r="B955" s="2"/>
      <c r="L955" s="1"/>
      <c r="M955" s="2"/>
    </row>
    <row r="956" spans="1:13" ht="12.75">
      <c r="A956" s="1"/>
      <c r="B956" s="2"/>
      <c r="L956" s="1"/>
      <c r="M956" s="2"/>
    </row>
    <row r="957" spans="1:13" ht="12.75">
      <c r="A957" s="1"/>
      <c r="B957" s="2"/>
      <c r="L957" s="1"/>
      <c r="M957" s="2"/>
    </row>
    <row r="958" spans="1:13" ht="12.75">
      <c r="A958" s="1"/>
      <c r="B958" s="2"/>
      <c r="L958" s="1"/>
      <c r="M958" s="2"/>
    </row>
    <row r="959" spans="1:13" ht="12.75">
      <c r="A959" s="1"/>
      <c r="B959" s="2"/>
      <c r="L959" s="1"/>
      <c r="M959" s="2"/>
    </row>
    <row r="960" spans="1:13" ht="12.75">
      <c r="A960" s="1"/>
      <c r="B960" s="2"/>
      <c r="L960" s="1"/>
      <c r="M960" s="2"/>
    </row>
    <row r="961" spans="1:13" ht="12.75">
      <c r="A961" s="1"/>
      <c r="B961" s="2"/>
      <c r="L961" s="1"/>
      <c r="M961" s="2"/>
    </row>
    <row r="962" spans="1:13" ht="12.75">
      <c r="A962" s="1"/>
      <c r="B962" s="2"/>
      <c r="L962" s="1"/>
      <c r="M962" s="2"/>
    </row>
    <row r="963" spans="1:13" ht="12.75">
      <c r="A963" s="1"/>
      <c r="B963" s="2"/>
      <c r="L963" s="1"/>
      <c r="M963" s="2"/>
    </row>
    <row r="964" spans="1:13" ht="12.75">
      <c r="A964" s="1"/>
      <c r="B964" s="2"/>
      <c r="L964" s="1"/>
      <c r="M964" s="2"/>
    </row>
    <row r="965" spans="1:13" ht="12.75">
      <c r="A965" s="1"/>
      <c r="B965" s="2"/>
      <c r="L965" s="1"/>
      <c r="M965" s="2"/>
    </row>
    <row r="966" spans="1:13" ht="12.75">
      <c r="A966" s="1"/>
      <c r="B966" s="2"/>
      <c r="L966" s="1"/>
      <c r="M966" s="2"/>
    </row>
    <row r="967" spans="1:13" ht="12.75">
      <c r="A967" s="1"/>
      <c r="B967" s="2"/>
      <c r="L967" s="1"/>
      <c r="M967" s="2"/>
    </row>
    <row r="968" spans="1:13" ht="12.75">
      <c r="A968" s="1"/>
      <c r="B968" s="2"/>
      <c r="L968" s="1"/>
      <c r="M968" s="2"/>
    </row>
    <row r="969" spans="1:13" ht="12.75">
      <c r="A969" s="1"/>
      <c r="B969" s="2"/>
      <c r="L969" s="1"/>
      <c r="M969" s="2"/>
    </row>
    <row r="970" spans="1:13" ht="12.75">
      <c r="A970" s="1"/>
      <c r="B970" s="2"/>
      <c r="L970" s="1"/>
      <c r="M970" s="2"/>
    </row>
    <row r="971" spans="1:13" ht="12.75">
      <c r="A971" s="1"/>
      <c r="B971" s="2"/>
      <c r="L971" s="1"/>
      <c r="M971" s="2"/>
    </row>
    <row r="972" spans="1:13" ht="12.75">
      <c r="A972" s="1"/>
      <c r="B972" s="2"/>
      <c r="L972" s="1"/>
      <c r="M972" s="2"/>
    </row>
    <row r="973" spans="1:13" ht="12.75">
      <c r="A973" s="1"/>
      <c r="B973" s="2"/>
      <c r="L973" s="1"/>
      <c r="M973" s="2"/>
    </row>
    <row r="974" spans="1:13" ht="12.75">
      <c r="A974" s="1"/>
      <c r="B974" s="2"/>
      <c r="L974" s="1"/>
      <c r="M974" s="2"/>
    </row>
    <row r="975" spans="1:13" ht="12.75">
      <c r="A975" s="1"/>
      <c r="B975" s="2"/>
      <c r="L975" s="1"/>
      <c r="M975" s="2"/>
    </row>
    <row r="976" spans="1:13" ht="12.75">
      <c r="A976" s="1"/>
      <c r="B976" s="2"/>
      <c r="L976" s="1"/>
      <c r="M976" s="2"/>
    </row>
    <row r="977" spans="1:13" ht="12.75">
      <c r="A977" s="1"/>
      <c r="B977" s="2"/>
      <c r="L977" s="1"/>
      <c r="M977" s="2"/>
    </row>
    <row r="978" spans="1:13" ht="12.75">
      <c r="A978" s="1"/>
      <c r="B978" s="2"/>
      <c r="L978" s="1"/>
      <c r="M978" s="2"/>
    </row>
    <row r="979" spans="1:13" ht="12.75">
      <c r="A979" s="1"/>
      <c r="B979" s="2"/>
      <c r="L979" s="1"/>
      <c r="M979" s="2"/>
    </row>
    <row r="980" spans="1:13" ht="12.75">
      <c r="A980" s="1"/>
      <c r="B980" s="2"/>
      <c r="L980" s="1"/>
      <c r="M980" s="2"/>
    </row>
    <row r="981" spans="1:13" ht="12.75">
      <c r="A981" s="1"/>
      <c r="B981" s="2"/>
      <c r="L981" s="1"/>
      <c r="M981" s="2"/>
    </row>
    <row r="982" spans="1:13" ht="12.75">
      <c r="A982" s="1"/>
      <c r="B982" s="2"/>
      <c r="L982" s="1"/>
      <c r="M982" s="2"/>
    </row>
    <row r="983" spans="1:13" ht="12.75">
      <c r="A983" s="1"/>
      <c r="B983" s="2"/>
      <c r="L983" s="1"/>
      <c r="M983" s="2"/>
    </row>
    <row r="984" spans="1:13" ht="12.75">
      <c r="A984" s="1"/>
      <c r="B984" s="2"/>
      <c r="L984" s="1"/>
      <c r="M984" s="2"/>
    </row>
    <row r="985" spans="1:13" ht="12.75">
      <c r="A985" s="1"/>
      <c r="B985" s="2"/>
      <c r="L985" s="1"/>
      <c r="M985" s="2"/>
    </row>
    <row r="986" spans="1:13" ht="12.75">
      <c r="A986" s="1"/>
      <c r="B986" s="2"/>
      <c r="L986" s="1"/>
      <c r="M986" s="2"/>
    </row>
    <row r="987" spans="1:13" ht="12.75">
      <c r="A987" s="1"/>
      <c r="B987" s="2"/>
      <c r="L987" s="1"/>
      <c r="M987" s="2"/>
    </row>
    <row r="988" spans="1:13" ht="12.75">
      <c r="A988" s="1"/>
      <c r="B988" s="2"/>
      <c r="L988" s="1"/>
      <c r="M988" s="2"/>
    </row>
    <row r="989" spans="1:13" ht="12.75">
      <c r="A989" s="1"/>
      <c r="B989" s="2"/>
      <c r="L989" s="1"/>
      <c r="M989" s="2"/>
    </row>
    <row r="990" spans="1:13" ht="12.75">
      <c r="A990" s="1"/>
      <c r="B990" s="2"/>
      <c r="L990" s="1"/>
      <c r="M990" s="2"/>
    </row>
    <row r="991" spans="1:13" ht="12.75">
      <c r="A991" s="1"/>
      <c r="B991" s="2"/>
      <c r="L991" s="1"/>
      <c r="M991" s="2"/>
    </row>
    <row r="992" spans="1:13" ht="12.75">
      <c r="A992" s="1"/>
      <c r="B992" s="2"/>
      <c r="L992" s="1"/>
      <c r="M992" s="2"/>
    </row>
    <row r="993" spans="1:13" ht="12.75">
      <c r="A993" s="1"/>
      <c r="B993" s="2"/>
      <c r="L993" s="1"/>
      <c r="M993" s="2"/>
    </row>
    <row r="994" spans="1:13" ht="12.75">
      <c r="A994" s="1"/>
      <c r="B994" s="2"/>
      <c r="L994" s="1"/>
      <c r="M994" s="2"/>
    </row>
    <row r="995" spans="1:13" ht="12.75">
      <c r="A995" s="1"/>
      <c r="B995" s="2"/>
      <c r="L995" s="1"/>
      <c r="M995" s="2"/>
    </row>
    <row r="996" spans="1:13" ht="12.75">
      <c r="A996" s="1"/>
      <c r="B996" s="2"/>
      <c r="L996" s="1"/>
      <c r="M996" s="2"/>
    </row>
    <row r="997" spans="1:13" ht="12.75">
      <c r="A997" s="1"/>
      <c r="B997" s="2"/>
      <c r="L997" s="1"/>
      <c r="M997" s="2"/>
    </row>
    <row r="998" spans="1:13" ht="12.75">
      <c r="A998" s="1"/>
      <c r="B998" s="2"/>
      <c r="L998" s="1"/>
      <c r="M998" s="2"/>
    </row>
    <row r="999" spans="1:13" ht="12.75">
      <c r="A999" s="1"/>
      <c r="B999" s="2"/>
      <c r="L999" s="1"/>
      <c r="M999" s="2"/>
    </row>
    <row r="1000" spans="1:13" ht="12.75">
      <c r="A1000" s="1"/>
      <c r="B1000" s="2"/>
      <c r="L1000" s="1"/>
      <c r="M1000" s="2"/>
    </row>
    <row r="1001" spans="1:13" ht="12.75">
      <c r="A1001" s="1"/>
      <c r="B1001" s="2"/>
      <c r="L1001" s="1"/>
      <c r="M1001" s="2"/>
    </row>
    <row r="1002" spans="1:13" ht="12.75">
      <c r="A1002" s="1"/>
      <c r="B1002" s="2"/>
      <c r="L1002" s="1"/>
      <c r="M1002" s="2"/>
    </row>
    <row r="1003" spans="1:13" ht="12.75">
      <c r="A1003" s="1"/>
      <c r="B1003" s="2"/>
      <c r="L1003" s="1"/>
      <c r="M1003" s="2"/>
    </row>
    <row r="1004" spans="1:13" ht="12.75">
      <c r="A1004" s="1"/>
      <c r="B1004" s="2"/>
      <c r="L1004" s="1"/>
      <c r="M1004" s="2"/>
    </row>
    <row r="1005" spans="1:13" ht="12.75">
      <c r="A1005" s="1"/>
      <c r="B1005" s="2"/>
      <c r="L1005" s="1"/>
      <c r="M1005" s="2"/>
    </row>
    <row r="1006" spans="1:13" ht="12.75">
      <c r="A1006" s="1"/>
      <c r="B1006" s="2"/>
      <c r="L1006" s="1"/>
      <c r="M1006" s="2"/>
    </row>
    <row r="1007" spans="1:13" ht="12.75">
      <c r="A1007" s="1"/>
      <c r="B1007" s="2"/>
      <c r="L1007" s="1"/>
      <c r="M1007" s="2"/>
    </row>
    <row r="1008" spans="1:13" ht="12.75">
      <c r="A1008" s="1"/>
      <c r="B1008" s="2"/>
      <c r="L1008" s="1"/>
      <c r="M1008" s="2"/>
    </row>
    <row r="1009" spans="1:13" ht="12.75">
      <c r="A1009" s="1"/>
      <c r="B1009" s="2"/>
      <c r="L1009" s="1"/>
      <c r="M1009" s="2"/>
    </row>
    <row r="1010" spans="1:13" ht="12.75">
      <c r="A1010" s="1"/>
      <c r="B1010" s="2"/>
      <c r="L1010" s="1"/>
      <c r="M1010" s="2"/>
    </row>
    <row r="1011" spans="1:13" ht="12.75">
      <c r="A1011" s="1"/>
      <c r="B1011" s="2"/>
      <c r="L1011" s="1"/>
      <c r="M1011" s="2"/>
    </row>
    <row r="1012" spans="1:13" ht="12.75">
      <c r="A1012" s="1"/>
      <c r="B1012" s="2"/>
      <c r="L1012" s="1"/>
      <c r="M1012" s="2"/>
    </row>
    <row r="1013" spans="1:13" ht="12.75">
      <c r="A1013" s="1"/>
      <c r="B1013" s="2"/>
      <c r="L1013" s="1"/>
      <c r="M1013" s="2"/>
    </row>
    <row r="1014" spans="1:13" ht="12.75">
      <c r="A1014" s="1"/>
      <c r="B1014" s="2"/>
      <c r="L1014" s="1"/>
      <c r="M1014" s="2"/>
    </row>
    <row r="1015" spans="1:13" ht="12.75">
      <c r="A1015" s="1"/>
      <c r="B1015" s="2"/>
      <c r="L1015" s="1"/>
      <c r="M1015" s="2"/>
    </row>
    <row r="1016" spans="1:13" ht="12.75">
      <c r="A1016" s="1"/>
      <c r="B1016" s="2"/>
      <c r="L1016" s="1"/>
      <c r="M1016" s="2"/>
    </row>
    <row r="1017" spans="1:13" ht="12.75">
      <c r="A1017" s="1"/>
      <c r="B1017" s="2"/>
      <c r="L1017" s="1"/>
      <c r="M1017" s="2"/>
    </row>
    <row r="1018" spans="1:13" ht="12.75">
      <c r="A1018" s="1"/>
      <c r="B1018" s="2"/>
      <c r="L1018" s="1"/>
      <c r="M1018" s="2"/>
    </row>
    <row r="1019" spans="1:13" ht="12.75">
      <c r="A1019" s="1"/>
      <c r="B1019" s="2"/>
      <c r="L1019" s="1"/>
      <c r="M1019" s="2"/>
    </row>
    <row r="1020" spans="1:13" ht="12.75">
      <c r="A1020" s="1"/>
      <c r="B1020" s="2"/>
      <c r="L1020" s="1"/>
      <c r="M1020" s="2"/>
    </row>
    <row r="1021" spans="1:13" ht="12.75">
      <c r="A1021" s="1"/>
      <c r="B1021" s="2"/>
      <c r="L1021" s="1"/>
      <c r="M1021" s="2"/>
    </row>
    <row r="1022" spans="1:13" ht="12.75">
      <c r="A1022" s="1"/>
      <c r="B1022" s="2"/>
      <c r="L1022" s="1"/>
      <c r="M1022" s="2"/>
    </row>
    <row r="1023" spans="1:13" ht="12.75">
      <c r="A1023" s="1"/>
      <c r="B1023" s="2"/>
      <c r="L1023" s="1"/>
      <c r="M1023" s="2"/>
    </row>
    <row r="1024" spans="1:13" ht="12.75">
      <c r="A1024" s="1"/>
      <c r="B1024" s="2"/>
      <c r="L1024" s="1"/>
      <c r="M1024" s="2"/>
    </row>
    <row r="1025" spans="1:13" ht="12.75">
      <c r="A1025" s="1"/>
      <c r="B1025" s="2"/>
      <c r="L1025" s="1"/>
      <c r="M1025" s="2"/>
    </row>
    <row r="1026" spans="1:13" ht="12.75">
      <c r="A1026" s="1"/>
      <c r="B1026" s="2"/>
      <c r="L1026" s="1"/>
      <c r="M1026" s="2"/>
    </row>
    <row r="1027" spans="1:13" ht="12.75">
      <c r="A1027" s="1"/>
      <c r="B1027" s="2"/>
      <c r="L1027" s="1"/>
      <c r="M1027" s="2"/>
    </row>
    <row r="1028" spans="1:13" ht="12.75">
      <c r="A1028" s="1"/>
      <c r="B1028" s="2"/>
      <c r="L1028" s="1"/>
      <c r="M1028" s="2"/>
    </row>
    <row r="1029" spans="1:13" ht="12.75">
      <c r="A1029" s="1"/>
      <c r="B1029" s="2"/>
      <c r="L1029" s="1"/>
      <c r="M1029" s="2"/>
    </row>
    <row r="1030" spans="1:13" ht="12.75">
      <c r="A1030" s="1"/>
      <c r="B1030" s="2"/>
      <c r="L1030" s="1"/>
      <c r="M1030" s="2"/>
    </row>
    <row r="1031" spans="1:13" ht="12.75">
      <c r="A1031" s="1"/>
      <c r="B1031" s="2"/>
      <c r="L1031" s="1"/>
      <c r="M1031" s="2"/>
    </row>
    <row r="1032" spans="1:13" ht="12.75">
      <c r="A1032" s="1"/>
      <c r="B1032" s="2"/>
      <c r="L1032" s="1"/>
      <c r="M1032" s="2"/>
    </row>
    <row r="1033" spans="1:13" ht="12.75">
      <c r="A1033" s="1"/>
      <c r="B1033" s="2"/>
      <c r="L1033" s="1"/>
      <c r="M1033" s="2"/>
    </row>
    <row r="1034" spans="1:13" ht="12.75">
      <c r="A1034" s="1"/>
      <c r="B1034" s="2"/>
      <c r="L1034" s="1"/>
      <c r="M1034" s="2"/>
    </row>
    <row r="1035" spans="1:13" ht="12.75">
      <c r="A1035" s="1"/>
      <c r="B1035" s="2"/>
      <c r="L1035" s="1"/>
      <c r="M1035" s="2"/>
    </row>
    <row r="1036" spans="1:13" ht="12.75">
      <c r="A1036" s="1"/>
      <c r="B1036" s="2"/>
      <c r="L1036" s="1"/>
      <c r="M1036" s="2"/>
    </row>
    <row r="1037" spans="1:13" ht="12.75">
      <c r="A1037" s="1"/>
      <c r="B1037" s="2"/>
      <c r="L1037" s="1"/>
      <c r="M1037" s="2"/>
    </row>
    <row r="1038" spans="1:13" ht="12.75">
      <c r="A1038" s="1"/>
      <c r="B1038" s="2"/>
      <c r="L1038" s="1"/>
      <c r="M1038" s="2"/>
    </row>
    <row r="1039" spans="1:13" ht="12.75">
      <c r="A1039" s="1"/>
      <c r="B1039" s="2"/>
      <c r="L1039" s="1"/>
      <c r="M1039" s="2"/>
    </row>
    <row r="1040" spans="1:13" ht="12.75">
      <c r="A1040" s="1"/>
      <c r="B1040" s="2"/>
      <c r="L1040" s="1"/>
      <c r="M1040" s="2"/>
    </row>
    <row r="1041" spans="1:13" ht="12.75">
      <c r="A1041" s="1"/>
      <c r="B1041" s="2"/>
      <c r="L1041" s="1"/>
      <c r="M1041" s="2"/>
    </row>
    <row r="1042" spans="1:13" ht="12.75">
      <c r="A1042" s="1"/>
      <c r="B1042" s="2"/>
      <c r="L1042" s="1"/>
      <c r="M1042" s="2"/>
    </row>
    <row r="1043" spans="1:13" ht="12.75">
      <c r="A1043" s="1"/>
      <c r="B1043" s="2"/>
      <c r="L1043" s="1"/>
      <c r="M1043" s="2"/>
    </row>
    <row r="1044" spans="1:13" ht="12.75">
      <c r="A1044" s="1"/>
      <c r="B1044" s="2"/>
      <c r="L1044" s="1"/>
      <c r="M1044" s="2"/>
    </row>
    <row r="1045" spans="1:13" ht="12.75">
      <c r="A1045" s="1"/>
      <c r="B1045" s="2"/>
      <c r="L1045" s="1"/>
      <c r="M1045" s="2"/>
    </row>
    <row r="1046" spans="1:13" ht="12.75">
      <c r="A1046" s="1"/>
      <c r="B1046" s="2"/>
      <c r="L1046" s="1"/>
      <c r="M1046" s="2"/>
    </row>
    <row r="1047" spans="1:13" ht="12.75">
      <c r="A1047" s="1"/>
      <c r="B1047" s="2"/>
      <c r="L1047" s="1"/>
      <c r="M1047" s="2"/>
    </row>
    <row r="1048" spans="1:13" ht="12.75">
      <c r="A1048" s="1"/>
      <c r="B1048" s="2"/>
      <c r="L1048" s="1"/>
      <c r="M1048" s="2"/>
    </row>
    <row r="1049" spans="1:13" ht="12.75">
      <c r="A1049" s="1"/>
      <c r="B1049" s="2"/>
      <c r="L1049" s="1"/>
      <c r="M1049" s="2"/>
    </row>
    <row r="1050" spans="1:13" ht="12.75">
      <c r="A1050" s="1"/>
      <c r="B1050" s="2"/>
      <c r="L1050" s="1"/>
      <c r="M1050" s="2"/>
    </row>
    <row r="1051" spans="1:13" ht="12.75">
      <c r="A1051" s="1"/>
      <c r="B1051" s="2"/>
      <c r="L1051" s="1"/>
      <c r="M1051" s="2"/>
    </row>
    <row r="1052" spans="1:13" ht="12.75">
      <c r="A1052" s="1"/>
      <c r="B1052" s="2"/>
      <c r="L1052" s="1"/>
      <c r="M1052" s="2"/>
    </row>
    <row r="1053" spans="1:13" ht="12.75">
      <c r="A1053" s="1"/>
      <c r="B1053" s="2"/>
      <c r="L1053" s="1"/>
      <c r="M1053" s="2"/>
    </row>
    <row r="1054" spans="1:13" ht="12.75">
      <c r="A1054" s="1"/>
      <c r="B1054" s="2"/>
      <c r="L1054" s="1"/>
      <c r="M1054" s="2"/>
    </row>
    <row r="1055" spans="1:13" ht="12.75">
      <c r="A1055" s="1"/>
      <c r="B1055" s="2"/>
      <c r="L1055" s="1"/>
      <c r="M1055" s="2"/>
    </row>
    <row r="1056" spans="1:13" ht="12.75">
      <c r="A1056" s="1"/>
      <c r="B1056" s="2"/>
      <c r="L1056" s="1"/>
      <c r="M1056" s="2"/>
    </row>
    <row r="1057" spans="1:13" ht="12.75">
      <c r="A1057" s="1"/>
      <c r="B1057" s="2"/>
      <c r="L1057" s="1"/>
      <c r="M1057" s="2"/>
    </row>
    <row r="1058" spans="1:13" ht="12.75">
      <c r="A1058" s="1"/>
      <c r="B1058" s="2"/>
      <c r="L1058" s="1"/>
      <c r="M1058" s="2"/>
    </row>
    <row r="1059" spans="1:13" ht="12.75">
      <c r="A1059" s="1"/>
      <c r="B1059" s="2"/>
      <c r="L1059" s="1"/>
      <c r="M1059" s="2"/>
    </row>
    <row r="1060" spans="1:13" ht="12.75">
      <c r="A1060" s="1"/>
      <c r="B1060" s="2"/>
      <c r="L1060" s="1"/>
      <c r="M1060" s="2"/>
    </row>
    <row r="1061" spans="1:13" ht="12.75">
      <c r="A1061" s="1"/>
      <c r="B1061" s="2"/>
      <c r="L1061" s="1"/>
      <c r="M1061" s="2"/>
    </row>
    <row r="1062" spans="1:13" ht="12.75">
      <c r="A1062" s="1"/>
      <c r="B1062" s="2"/>
      <c r="L1062" s="1"/>
      <c r="M1062" s="2"/>
    </row>
    <row r="1063" spans="1:13" ht="12.75">
      <c r="A1063" s="1"/>
      <c r="B1063" s="2"/>
      <c r="L1063" s="1"/>
      <c r="M1063" s="2"/>
    </row>
    <row r="1064" spans="1:13" ht="12.75">
      <c r="A1064" s="1"/>
      <c r="B1064" s="2"/>
      <c r="L1064" s="1"/>
      <c r="M1064" s="2"/>
    </row>
    <row r="1065" spans="1:13" ht="12.75">
      <c r="A1065" s="1"/>
      <c r="B1065" s="2"/>
      <c r="L1065" s="1"/>
      <c r="M1065" s="2"/>
    </row>
    <row r="1066" spans="1:13" ht="12.75">
      <c r="A1066" s="1"/>
      <c r="B1066" s="2"/>
      <c r="L1066" s="1"/>
      <c r="M1066" s="2"/>
    </row>
    <row r="1067" spans="1:13" ht="12.75">
      <c r="A1067" s="1"/>
      <c r="B1067" s="2"/>
      <c r="L1067" s="1"/>
      <c r="M1067" s="2"/>
    </row>
    <row r="1068" spans="1:13" ht="12.75">
      <c r="A1068" s="1"/>
      <c r="B1068" s="2"/>
      <c r="L1068" s="1"/>
      <c r="M1068" s="2"/>
    </row>
    <row r="1069" spans="1:13" ht="12.75">
      <c r="A1069" s="1"/>
      <c r="B1069" s="2"/>
      <c r="L1069" s="1"/>
      <c r="M1069" s="2"/>
    </row>
    <row r="1070" spans="1:13" ht="12.75">
      <c r="A1070" s="1"/>
      <c r="B1070" s="2"/>
      <c r="L1070" s="1"/>
      <c r="M1070" s="2"/>
    </row>
    <row r="1071" spans="1:13" ht="12.75">
      <c r="A1071" s="1"/>
      <c r="B1071" s="2"/>
      <c r="L1071" s="1"/>
      <c r="M1071" s="2"/>
    </row>
    <row r="1072" spans="1:13" ht="12.75">
      <c r="A1072" s="1"/>
      <c r="B1072" s="2"/>
      <c r="L1072" s="1"/>
      <c r="M1072" s="2"/>
    </row>
    <row r="1073" spans="1:13" ht="12.75">
      <c r="A1073" s="1"/>
      <c r="B1073" s="2"/>
      <c r="L1073" s="1"/>
      <c r="M1073" s="2"/>
    </row>
    <row r="1074" spans="1:13" ht="12.75">
      <c r="A1074" s="1"/>
      <c r="B1074" s="2"/>
      <c r="L1074" s="1"/>
      <c r="M1074" s="2"/>
    </row>
    <row r="1075" spans="1:13" ht="12.75">
      <c r="A1075" s="1"/>
      <c r="B1075" s="2"/>
      <c r="L1075" s="1"/>
      <c r="M1075" s="2"/>
    </row>
    <row r="1076" spans="1:13" ht="12.75">
      <c r="A1076" s="1"/>
      <c r="B1076" s="2"/>
      <c r="L1076" s="1"/>
      <c r="M1076" s="2"/>
    </row>
    <row r="1077" spans="1:13" ht="12.75">
      <c r="A1077" s="1"/>
      <c r="B1077" s="2"/>
      <c r="L1077" s="1"/>
      <c r="M1077" s="2"/>
    </row>
    <row r="1078" spans="1:13" ht="12.75">
      <c r="A1078" s="1"/>
      <c r="B1078" s="2"/>
      <c r="L1078" s="1"/>
      <c r="M1078" s="2"/>
    </row>
    <row r="1079" spans="1:13" ht="12.75">
      <c r="A1079" s="1"/>
      <c r="B1079" s="2"/>
      <c r="L1079" s="1"/>
      <c r="M1079" s="2"/>
    </row>
    <row r="1080" spans="1:13" ht="12.75">
      <c r="A1080" s="1"/>
      <c r="B1080" s="2"/>
      <c r="L1080" s="1"/>
      <c r="M1080" s="2"/>
    </row>
    <row r="1081" spans="1:13" ht="12.75">
      <c r="A1081" s="1"/>
      <c r="B1081" s="2"/>
      <c r="L1081" s="1"/>
      <c r="M1081" s="2"/>
    </row>
    <row r="1082" spans="1:13" ht="12.75">
      <c r="A1082" s="1"/>
      <c r="B1082" s="2"/>
      <c r="L1082" s="1"/>
      <c r="M1082" s="2"/>
    </row>
    <row r="1083" spans="1:13" ht="12.75">
      <c r="A1083" s="1"/>
      <c r="B1083" s="2"/>
      <c r="L1083" s="1"/>
      <c r="M1083" s="2"/>
    </row>
    <row r="1084" spans="1:13" ht="12.75">
      <c r="A1084" s="1"/>
      <c r="B1084" s="2"/>
      <c r="L1084" s="1"/>
      <c r="M1084" s="2"/>
    </row>
    <row r="1085" spans="1:13" ht="12.75">
      <c r="A1085" s="1"/>
      <c r="B1085" s="2"/>
      <c r="L1085" s="1"/>
      <c r="M1085" s="2"/>
    </row>
    <row r="1086" spans="1:13" ht="12.75">
      <c r="A1086" s="1"/>
      <c r="B1086" s="2"/>
      <c r="L1086" s="1"/>
      <c r="M1086" s="2"/>
    </row>
    <row r="1087" spans="1:13" ht="12.75">
      <c r="A1087" s="1"/>
      <c r="B1087" s="2"/>
      <c r="L1087" s="1"/>
      <c r="M1087" s="2"/>
    </row>
    <row r="1088" spans="1:13" ht="12.75">
      <c r="A1088" s="1"/>
      <c r="B1088" s="2"/>
      <c r="L1088" s="1"/>
      <c r="M1088" s="2"/>
    </row>
    <row r="1089" spans="1:13" ht="12.75">
      <c r="A1089" s="1"/>
      <c r="B1089" s="2"/>
      <c r="L1089" s="1"/>
      <c r="M1089" s="2"/>
    </row>
    <row r="1090" spans="1:13" ht="12.75">
      <c r="A1090" s="1"/>
      <c r="B1090" s="2"/>
      <c r="L1090" s="1"/>
      <c r="M1090" s="2"/>
    </row>
    <row r="1091" spans="1:13" ht="12.75">
      <c r="A1091" s="1"/>
      <c r="B1091" s="2"/>
      <c r="L1091" s="1"/>
      <c r="M1091" s="2"/>
    </row>
    <row r="1092" spans="1:13" ht="12.75">
      <c r="A1092" s="1"/>
      <c r="B1092" s="2"/>
      <c r="L1092" s="1"/>
      <c r="M1092" s="2"/>
    </row>
    <row r="1093" spans="1:13" ht="12.75">
      <c r="A1093" s="1"/>
      <c r="B1093" s="2"/>
      <c r="L1093" s="1"/>
      <c r="M1093" s="2"/>
    </row>
    <row r="1094" spans="1:13" ht="12.75">
      <c r="A1094" s="1"/>
      <c r="B1094" s="2"/>
      <c r="L1094" s="1"/>
      <c r="M1094" s="2"/>
    </row>
    <row r="1095" spans="1:13" ht="12.75">
      <c r="A1095" s="1"/>
      <c r="B1095" s="2"/>
      <c r="L1095" s="1"/>
      <c r="M1095" s="2"/>
    </row>
    <row r="1096" spans="1:13" ht="12.75">
      <c r="A1096" s="1"/>
      <c r="B1096" s="2"/>
      <c r="L1096" s="1"/>
      <c r="M1096" s="2"/>
    </row>
    <row r="1097" spans="1:13" ht="12.75">
      <c r="A1097" s="1"/>
      <c r="B1097" s="2"/>
      <c r="L1097" s="1"/>
      <c r="M1097" s="2"/>
    </row>
    <row r="1098" spans="1:13" ht="12.75">
      <c r="A1098" s="1"/>
      <c r="B1098" s="2"/>
      <c r="L1098" s="1"/>
      <c r="M1098" s="2"/>
    </row>
    <row r="1099" spans="1:13" ht="12.75">
      <c r="A1099" s="1"/>
      <c r="B1099" s="2"/>
      <c r="L1099" s="1"/>
      <c r="M1099" s="2"/>
    </row>
    <row r="1100" spans="1:13" ht="12.75">
      <c r="A1100" s="1"/>
      <c r="B1100" s="2"/>
      <c r="L1100" s="1"/>
      <c r="M1100" s="2"/>
    </row>
    <row r="1101" spans="1:13" ht="12.75">
      <c r="A1101" s="1"/>
      <c r="B1101" s="2"/>
      <c r="L1101" s="1"/>
      <c r="M1101" s="2"/>
    </row>
    <row r="1102" spans="1:13" ht="12.75">
      <c r="A1102" s="1"/>
      <c r="B1102" s="2"/>
      <c r="L1102" s="1"/>
      <c r="M1102" s="2"/>
    </row>
    <row r="1103" spans="1:13" ht="12.75">
      <c r="A1103" s="1"/>
      <c r="B1103" s="2"/>
      <c r="L1103" s="1"/>
      <c r="M1103" s="2"/>
    </row>
    <row r="1104" spans="1:13" ht="12.75">
      <c r="A1104" s="1"/>
      <c r="B1104" s="2"/>
      <c r="L1104" s="1"/>
      <c r="M1104" s="2"/>
    </row>
    <row r="1105" spans="1:13" ht="12.75">
      <c r="A1105" s="1"/>
      <c r="B1105" s="2"/>
      <c r="L1105" s="1"/>
      <c r="M1105" s="2"/>
    </row>
    <row r="1106" spans="1:13" ht="12.75">
      <c r="A1106" s="1"/>
      <c r="B1106" s="2"/>
      <c r="L1106" s="1"/>
      <c r="M1106" s="2"/>
    </row>
    <row r="1107" spans="1:13" ht="12.75">
      <c r="A1107" s="1"/>
      <c r="B1107" s="2"/>
      <c r="L1107" s="1"/>
      <c r="M1107" s="2"/>
    </row>
    <row r="1108" spans="1:13" ht="12.75">
      <c r="A1108" s="1"/>
      <c r="B1108" s="2"/>
      <c r="L1108" s="1"/>
      <c r="M1108" s="2"/>
    </row>
    <row r="1109" spans="1:13" ht="12.75">
      <c r="A1109" s="1"/>
      <c r="B1109" s="2"/>
      <c r="L1109" s="1"/>
      <c r="M1109" s="2"/>
    </row>
    <row r="1110" spans="1:13" ht="12.75">
      <c r="A1110" s="1"/>
      <c r="B1110" s="2"/>
      <c r="L1110" s="1"/>
      <c r="M1110" s="2"/>
    </row>
    <row r="1111" spans="1:13" ht="12.75">
      <c r="A1111" s="1"/>
      <c r="B1111" s="2"/>
      <c r="L1111" s="1"/>
      <c r="M1111" s="2"/>
    </row>
    <row r="1112" spans="1:13" ht="12.75">
      <c r="A1112" s="1"/>
      <c r="B1112" s="2"/>
      <c r="L1112" s="1"/>
      <c r="M1112" s="2"/>
    </row>
    <row r="1113" spans="1:13" ht="12.75">
      <c r="A1113" s="1"/>
      <c r="B1113" s="2"/>
      <c r="L1113" s="1"/>
      <c r="M1113" s="2"/>
    </row>
    <row r="1114" spans="1:13" ht="12.75">
      <c r="A1114" s="1"/>
      <c r="B1114" s="2"/>
      <c r="L1114" s="1"/>
      <c r="M1114" s="2"/>
    </row>
    <row r="1115" spans="1:13" ht="12.75">
      <c r="A1115" s="1"/>
      <c r="B1115" s="2"/>
      <c r="L1115" s="1"/>
      <c r="M1115" s="2"/>
    </row>
    <row r="1116" spans="1:13" ht="12.75">
      <c r="A1116" s="1"/>
      <c r="B1116" s="2"/>
      <c r="L1116" s="1"/>
      <c r="M1116" s="2"/>
    </row>
    <row r="1117" spans="1:13" ht="12.75">
      <c r="A1117" s="1"/>
      <c r="B1117" s="2"/>
      <c r="L1117" s="1"/>
      <c r="M1117" s="2"/>
    </row>
    <row r="1118" spans="1:13" ht="12.75">
      <c r="A1118" s="1"/>
      <c r="B1118" s="2"/>
      <c r="L1118" s="1"/>
      <c r="M1118" s="2"/>
    </row>
    <row r="1119" spans="1:13" ht="12.75">
      <c r="A1119" s="1"/>
      <c r="B1119" s="2"/>
      <c r="L1119" s="1"/>
      <c r="M1119" s="2"/>
    </row>
    <row r="1120" spans="1:13" ht="12.75">
      <c r="A1120" s="1"/>
      <c r="B1120" s="2"/>
      <c r="L1120" s="1"/>
      <c r="M1120" s="2"/>
    </row>
    <row r="1121" spans="1:13" ht="12.75">
      <c r="A1121" s="1"/>
      <c r="B1121" s="2"/>
      <c r="L1121" s="1"/>
      <c r="M1121" s="2"/>
    </row>
    <row r="1122" spans="1:13" ht="12.75">
      <c r="A1122" s="1"/>
      <c r="B1122" s="2"/>
      <c r="L1122" s="1"/>
      <c r="M1122" s="2"/>
    </row>
    <row r="1123" spans="1:13" ht="12.75">
      <c r="A1123" s="1"/>
      <c r="B1123" s="2"/>
      <c r="L1123" s="1"/>
      <c r="M1123" s="2"/>
    </row>
    <row r="1124" spans="1:13" ht="12.75">
      <c r="A1124" s="1"/>
      <c r="B1124" s="2"/>
      <c r="L1124" s="1"/>
      <c r="M1124" s="2"/>
    </row>
    <row r="1125" spans="1:13" ht="12.75">
      <c r="A1125" s="1"/>
      <c r="B1125" s="2"/>
      <c r="L1125" s="1"/>
      <c r="M1125" s="2"/>
    </row>
    <row r="1126" spans="1:13" ht="12.75">
      <c r="A1126" s="1"/>
      <c r="B1126" s="2"/>
      <c r="L1126" s="1"/>
      <c r="M1126" s="2"/>
    </row>
    <row r="1127" spans="1:13" ht="12.75">
      <c r="A1127" s="1"/>
      <c r="B1127" s="2"/>
      <c r="L1127" s="1"/>
      <c r="M1127" s="2"/>
    </row>
    <row r="1128" spans="1:13" ht="12.75">
      <c r="A1128" s="1"/>
      <c r="B1128" s="2"/>
      <c r="L1128" s="1"/>
      <c r="M1128" s="2"/>
    </row>
    <row r="1129" spans="1:13" ht="12.75">
      <c r="A1129" s="1"/>
      <c r="B1129" s="2"/>
      <c r="L1129" s="1"/>
      <c r="M1129" s="2"/>
    </row>
    <row r="1130" spans="1:13" ht="12.75">
      <c r="A1130" s="1"/>
      <c r="B1130" s="2"/>
      <c r="L1130" s="1"/>
      <c r="M1130" s="2"/>
    </row>
    <row r="1131" spans="1:13" ht="12.75">
      <c r="A1131" s="1"/>
      <c r="B1131" s="2"/>
      <c r="L1131" s="1"/>
      <c r="M1131" s="2"/>
    </row>
    <row r="1132" spans="1:13" ht="12.75">
      <c r="A1132" s="1"/>
      <c r="B1132" s="2"/>
      <c r="L1132" s="1"/>
      <c r="M1132" s="2"/>
    </row>
    <row r="1133" spans="1:13" ht="12.75">
      <c r="A1133" s="1"/>
      <c r="B1133" s="2"/>
      <c r="L1133" s="1"/>
      <c r="M1133" s="2"/>
    </row>
    <row r="1134" spans="1:13" ht="12.75">
      <c r="A1134" s="1"/>
      <c r="B1134" s="2"/>
      <c r="L1134" s="1"/>
      <c r="M1134" s="2"/>
    </row>
    <row r="1135" spans="1:13" ht="12.75">
      <c r="A1135" s="1"/>
      <c r="B1135" s="2"/>
      <c r="L1135" s="1"/>
      <c r="M1135" s="2"/>
    </row>
    <row r="1136" spans="1:13" ht="12.75">
      <c r="A1136" s="1"/>
      <c r="B1136" s="2"/>
      <c r="L1136" s="1"/>
      <c r="M1136" s="2"/>
    </row>
    <row r="1137" spans="1:13" ht="12.75">
      <c r="A1137" s="1"/>
      <c r="B1137" s="2"/>
      <c r="L1137" s="1"/>
      <c r="M1137" s="2"/>
    </row>
    <row r="1138" spans="1:13" ht="12.75">
      <c r="A1138" s="1"/>
      <c r="B1138" s="2"/>
      <c r="L1138" s="1"/>
      <c r="M1138" s="2"/>
    </row>
    <row r="1139" spans="1:13" ht="12.75">
      <c r="A1139" s="1"/>
      <c r="B1139" s="2"/>
      <c r="L1139" s="1"/>
      <c r="M1139" s="2"/>
    </row>
    <row r="1140" spans="1:13" ht="12.75">
      <c r="A1140" s="1"/>
      <c r="B1140" s="2"/>
      <c r="L1140" s="1"/>
      <c r="M1140" s="2"/>
    </row>
    <row r="1141" spans="1:13" ht="12.75">
      <c r="A1141" s="1"/>
      <c r="B1141" s="2"/>
      <c r="L1141" s="1"/>
      <c r="M1141" s="2"/>
    </row>
    <row r="1142" spans="1:13" ht="12.75">
      <c r="A1142" s="1"/>
      <c r="B1142" s="2"/>
      <c r="L1142" s="1"/>
      <c r="M1142" s="2"/>
    </row>
    <row r="1143" spans="1:13" ht="12.75">
      <c r="A1143" s="1"/>
      <c r="B1143" s="2"/>
      <c r="L1143" s="1"/>
      <c r="M1143" s="2"/>
    </row>
    <row r="1144" spans="1:13" ht="12.75">
      <c r="A1144" s="1"/>
      <c r="B1144" s="2"/>
      <c r="L1144" s="1"/>
      <c r="M1144" s="2"/>
    </row>
    <row r="1145" spans="1:13" ht="12.75">
      <c r="A1145" s="1"/>
      <c r="B1145" s="2"/>
      <c r="L1145" s="1"/>
      <c r="M1145" s="2"/>
    </row>
    <row r="1146" spans="1:13" ht="12.75">
      <c r="A1146" s="1"/>
      <c r="B1146" s="2"/>
      <c r="L1146" s="1"/>
      <c r="M1146" s="2"/>
    </row>
    <row r="1147" spans="1:13" ht="12.75">
      <c r="A1147" s="1"/>
      <c r="B1147" s="2"/>
      <c r="L1147" s="1"/>
      <c r="M1147" s="2"/>
    </row>
    <row r="1148" spans="1:13" ht="12.75">
      <c r="A1148" s="1"/>
      <c r="B1148" s="2"/>
      <c r="L1148" s="1"/>
      <c r="M1148" s="2"/>
    </row>
    <row r="1149" spans="1:13" ht="12.75">
      <c r="A1149" s="1"/>
      <c r="B1149" s="2"/>
      <c r="L1149" s="1"/>
      <c r="M1149" s="2"/>
    </row>
    <row r="1150" spans="1:13" ht="12.75">
      <c r="A1150" s="1"/>
      <c r="B1150" s="2"/>
      <c r="L1150" s="1"/>
      <c r="M1150" s="2"/>
    </row>
    <row r="1151" spans="1:13" ht="12.75">
      <c r="A1151" s="1"/>
      <c r="B1151" s="2"/>
      <c r="L1151" s="1"/>
      <c r="M1151" s="2"/>
    </row>
    <row r="1152" spans="1:13" ht="12.75">
      <c r="A1152" s="1"/>
      <c r="B1152" s="2"/>
      <c r="L1152" s="1"/>
      <c r="M1152" s="2"/>
    </row>
    <row r="1153" spans="1:13" ht="12.75">
      <c r="A1153" s="1"/>
      <c r="B1153" s="2"/>
      <c r="L1153" s="1"/>
      <c r="M1153" s="2"/>
    </row>
    <row r="1154" spans="1:13" ht="12.75">
      <c r="A1154" s="1"/>
      <c r="B1154" s="2"/>
      <c r="L1154" s="1"/>
      <c r="M1154" s="2"/>
    </row>
    <row r="1155" spans="1:13" ht="12.75">
      <c r="A1155" s="1"/>
      <c r="B1155" s="2"/>
      <c r="L1155" s="1"/>
      <c r="M1155" s="2"/>
    </row>
    <row r="1156" spans="1:13" ht="12.75">
      <c r="A1156" s="1"/>
      <c r="B1156" s="2"/>
      <c r="L1156" s="1"/>
      <c r="M1156" s="2"/>
    </row>
    <row r="1157" spans="1:13" ht="12.75">
      <c r="A1157" s="1"/>
      <c r="B1157" s="2"/>
      <c r="L1157" s="1"/>
      <c r="M1157" s="2"/>
    </row>
    <row r="1158" spans="1:13" ht="12.75">
      <c r="A1158" s="1"/>
      <c r="B1158" s="2"/>
      <c r="L1158" s="1"/>
      <c r="M1158" s="2"/>
    </row>
    <row r="1159" spans="1:13" ht="12.75">
      <c r="A1159" s="1"/>
      <c r="B1159" s="2"/>
      <c r="L1159" s="1"/>
      <c r="M1159" s="2"/>
    </row>
    <row r="1160" spans="1:13" ht="12.75">
      <c r="A1160" s="1"/>
      <c r="B1160" s="2"/>
      <c r="L1160" s="1"/>
      <c r="M1160" s="2"/>
    </row>
    <row r="1161" spans="1:13" ht="12.75">
      <c r="A1161" s="1"/>
      <c r="B1161" s="2"/>
      <c r="L1161" s="1"/>
      <c r="M1161" s="2"/>
    </row>
    <row r="1162" spans="1:13" ht="12.75">
      <c r="A1162" s="1"/>
      <c r="B1162" s="2"/>
      <c r="L1162" s="1"/>
      <c r="M1162" s="2"/>
    </row>
    <row r="1163" spans="1:13" ht="12.75">
      <c r="A1163" s="1"/>
      <c r="B1163" s="2"/>
      <c r="L1163" s="1"/>
      <c r="M1163" s="2"/>
    </row>
    <row r="1164" spans="1:13" ht="12.75">
      <c r="A1164" s="1"/>
      <c r="B1164" s="2"/>
      <c r="L1164" s="1"/>
      <c r="M1164" s="2"/>
    </row>
    <row r="1165" spans="1:13" ht="12.75">
      <c r="A1165" s="1"/>
      <c r="B1165" s="2"/>
      <c r="L1165" s="1"/>
      <c r="M1165" s="2"/>
    </row>
    <row r="1166" spans="1:13" ht="12.75">
      <c r="A1166" s="1"/>
      <c r="B1166" s="2"/>
      <c r="L1166" s="1"/>
      <c r="M1166" s="2"/>
    </row>
    <row r="1167" spans="1:13" ht="12.75">
      <c r="A1167" s="1"/>
      <c r="B1167" s="2"/>
      <c r="L1167" s="1"/>
      <c r="M1167" s="2"/>
    </row>
    <row r="1168" spans="1:13" ht="12.75">
      <c r="A1168" s="1"/>
      <c r="B1168" s="2"/>
      <c r="L1168" s="1"/>
      <c r="M1168" s="2"/>
    </row>
    <row r="1169" spans="1:13" ht="12.75">
      <c r="A1169" s="1"/>
      <c r="B1169" s="2"/>
      <c r="L1169" s="1"/>
      <c r="M1169" s="2"/>
    </row>
    <row r="1170" spans="1:13" ht="12.75">
      <c r="A1170" s="1"/>
      <c r="B1170" s="2"/>
      <c r="L1170" s="1"/>
      <c r="M1170" s="2"/>
    </row>
    <row r="1171" spans="1:13" ht="12.75">
      <c r="A1171" s="1"/>
      <c r="B1171" s="2"/>
      <c r="L1171" s="1"/>
      <c r="M1171" s="2"/>
    </row>
    <row r="1172" spans="1:13" ht="12.75">
      <c r="A1172" s="1"/>
      <c r="B1172" s="2"/>
      <c r="L1172" s="1"/>
      <c r="M1172" s="2"/>
    </row>
    <row r="1173" spans="1:13" ht="12.75">
      <c r="A1173" s="1"/>
      <c r="B1173" s="2"/>
      <c r="L1173" s="1"/>
      <c r="M1173" s="2"/>
    </row>
    <row r="1174" spans="1:13" ht="12.75">
      <c r="A1174" s="1"/>
      <c r="B1174" s="2"/>
      <c r="L1174" s="1"/>
      <c r="M1174" s="2"/>
    </row>
    <row r="1175" spans="1:13" ht="12.75">
      <c r="A1175" s="1"/>
      <c r="B1175" s="2"/>
      <c r="L1175" s="1"/>
      <c r="M1175" s="2"/>
    </row>
    <row r="1176" spans="1:13" ht="12.75">
      <c r="A1176" s="1"/>
      <c r="B1176" s="2"/>
      <c r="L1176" s="1"/>
      <c r="M1176" s="2"/>
    </row>
    <row r="1177" spans="1:13" ht="12.75">
      <c r="A1177" s="1"/>
      <c r="B1177" s="2"/>
      <c r="L1177" s="1"/>
      <c r="M1177" s="2"/>
    </row>
    <row r="1178" spans="1:13" ht="12.75">
      <c r="A1178" s="1"/>
      <c r="B1178" s="2"/>
      <c r="L1178" s="1"/>
      <c r="M1178" s="2"/>
    </row>
    <row r="1179" spans="1:13" ht="12.75">
      <c r="A1179" s="1"/>
      <c r="B1179" s="2"/>
      <c r="L1179" s="1"/>
      <c r="M1179" s="2"/>
    </row>
    <row r="1180" spans="1:13" ht="12.75">
      <c r="A1180" s="1"/>
      <c r="B1180" s="2"/>
      <c r="L1180" s="1"/>
      <c r="M1180" s="2"/>
    </row>
    <row r="1181" spans="1:13" ht="12.75">
      <c r="A1181" s="1"/>
      <c r="B1181" s="2"/>
      <c r="L1181" s="1"/>
      <c r="M1181" s="2"/>
    </row>
    <row r="1182" spans="1:13" ht="12.75">
      <c r="A1182" s="1"/>
      <c r="B1182" s="2"/>
      <c r="L1182" s="1"/>
      <c r="M1182" s="2"/>
    </row>
    <row r="1183" spans="1:13" ht="12.75">
      <c r="A1183" s="1"/>
      <c r="B1183" s="2"/>
      <c r="L1183" s="1"/>
      <c r="M1183" s="2"/>
    </row>
    <row r="1184" spans="1:13" ht="12.75">
      <c r="A1184" s="1"/>
      <c r="B1184" s="2"/>
      <c r="L1184" s="1"/>
      <c r="M1184" s="2"/>
    </row>
    <row r="1185" spans="1:13" ht="12.75">
      <c r="A1185" s="1"/>
      <c r="B1185" s="2"/>
      <c r="L1185" s="1"/>
      <c r="M1185" s="2"/>
    </row>
    <row r="1186" spans="1:13" ht="12.75">
      <c r="A1186" s="1"/>
      <c r="B1186" s="2"/>
      <c r="L1186" s="1"/>
      <c r="M1186" s="2"/>
    </row>
    <row r="1187" spans="1:13" ht="12.75">
      <c r="A1187" s="1"/>
      <c r="B1187" s="2"/>
      <c r="L1187" s="1"/>
      <c r="M1187" s="2"/>
    </row>
    <row r="1188" spans="1:13" ht="12.75">
      <c r="A1188" s="1"/>
      <c r="B1188" s="2"/>
      <c r="L1188" s="1"/>
      <c r="M1188" s="2"/>
    </row>
    <row r="1189" spans="1:13" ht="12.75">
      <c r="A1189" s="1"/>
      <c r="B1189" s="2"/>
      <c r="L1189" s="1"/>
      <c r="M1189" s="2"/>
    </row>
    <row r="1190" spans="1:13" ht="12.75">
      <c r="A1190" s="1"/>
      <c r="B1190" s="2"/>
      <c r="L1190" s="1"/>
      <c r="M1190" s="2"/>
    </row>
    <row r="1191" spans="1:13" ht="12.75">
      <c r="A1191" s="1"/>
      <c r="B1191" s="2"/>
      <c r="L1191" s="1"/>
      <c r="M1191" s="2"/>
    </row>
    <row r="1192" spans="1:13" ht="12.75">
      <c r="A1192" s="1"/>
      <c r="B1192" s="2"/>
      <c r="L1192" s="1"/>
      <c r="M1192" s="2"/>
    </row>
    <row r="1193" spans="1:13" ht="12.75">
      <c r="A1193" s="1"/>
      <c r="B1193" s="2"/>
      <c r="L1193" s="1"/>
      <c r="M1193" s="2"/>
    </row>
    <row r="1194" spans="1:13" ht="12.75">
      <c r="A1194" s="1"/>
      <c r="B1194" s="2"/>
      <c r="L1194" s="1"/>
      <c r="M1194" s="2"/>
    </row>
    <row r="1195" spans="1:13" ht="12.75">
      <c r="A1195" s="1"/>
      <c r="B1195" s="2"/>
      <c r="L1195" s="1"/>
      <c r="M1195" s="2"/>
    </row>
    <row r="1196" spans="1:13" ht="12.75">
      <c r="A1196" s="1"/>
      <c r="B1196" s="2"/>
      <c r="L1196" s="1"/>
      <c r="M1196" s="2"/>
    </row>
    <row r="1197" spans="1:13" ht="12.75">
      <c r="A1197" s="1"/>
      <c r="B1197" s="2"/>
      <c r="L1197" s="1"/>
      <c r="M1197" s="2"/>
    </row>
    <row r="1198" spans="1:13" ht="12.75">
      <c r="A1198" s="1"/>
      <c r="B1198" s="2"/>
      <c r="L1198" s="1"/>
      <c r="M1198" s="2"/>
    </row>
    <row r="1199" spans="1:13" ht="12.75">
      <c r="A1199" s="1"/>
      <c r="B1199" s="2"/>
      <c r="L1199" s="1"/>
      <c r="M1199" s="2"/>
    </row>
    <row r="1200" spans="1:13" ht="12.75">
      <c r="A1200" s="1"/>
      <c r="B1200" s="2"/>
      <c r="L1200" s="1"/>
      <c r="M1200" s="2"/>
    </row>
    <row r="1201" spans="1:13" ht="12.75">
      <c r="A1201" s="1"/>
      <c r="B1201" s="2"/>
      <c r="L1201" s="1"/>
      <c r="M1201" s="2"/>
    </row>
    <row r="1202" spans="1:13" ht="12.75">
      <c r="A1202" s="1"/>
      <c r="B1202" s="2"/>
      <c r="L1202" s="1"/>
      <c r="M1202" s="2"/>
    </row>
    <row r="1203" spans="1:13" ht="12.75">
      <c r="A1203" s="1"/>
      <c r="B1203" s="2"/>
      <c r="L1203" s="1"/>
      <c r="M1203" s="2"/>
    </row>
    <row r="1204" spans="1:13" ht="12.75">
      <c r="A1204" s="1"/>
      <c r="B1204" s="2"/>
      <c r="L1204" s="1"/>
      <c r="M1204" s="2"/>
    </row>
    <row r="1205" spans="1:13" ht="12.75">
      <c r="A1205" s="1"/>
      <c r="B1205" s="2"/>
      <c r="L1205" s="1"/>
      <c r="M1205" s="2"/>
    </row>
    <row r="1206" spans="1:13" ht="12.75">
      <c r="A1206" s="1"/>
      <c r="B1206" s="2"/>
      <c r="L1206" s="1"/>
      <c r="M1206" s="2"/>
    </row>
    <row r="1207" spans="1:13" ht="12.75">
      <c r="A1207" s="1"/>
      <c r="B1207" s="2"/>
      <c r="L1207" s="1"/>
      <c r="M1207" s="2"/>
    </row>
    <row r="1208" spans="1:13" ht="12.75">
      <c r="A1208" s="1"/>
      <c r="B1208" s="2"/>
      <c r="L1208" s="1"/>
      <c r="M1208" s="2"/>
    </row>
    <row r="1209" spans="1:13" ht="12.75">
      <c r="A1209" s="1"/>
      <c r="B1209" s="2"/>
      <c r="L1209" s="1"/>
      <c r="M1209" s="2"/>
    </row>
    <row r="1210" spans="1:13" ht="12.75">
      <c r="A1210" s="1"/>
      <c r="B1210" s="2"/>
      <c r="L1210" s="1"/>
      <c r="M1210" s="2"/>
    </row>
    <row r="1211" spans="1:13" ht="12.75">
      <c r="A1211" s="1"/>
      <c r="B1211" s="2"/>
      <c r="L1211" s="1"/>
      <c r="M1211" s="2"/>
    </row>
    <row r="1212" spans="1:13" ht="12.75">
      <c r="A1212" s="1"/>
      <c r="B1212" s="2"/>
      <c r="L1212" s="1"/>
      <c r="M1212" s="2"/>
    </row>
    <row r="1213" spans="1:13" ht="12.75">
      <c r="A1213" s="1"/>
      <c r="B1213" s="2"/>
      <c r="L1213" s="1"/>
      <c r="M1213" s="2"/>
    </row>
    <row r="1214" spans="1:13" ht="12.75">
      <c r="A1214" s="1"/>
      <c r="B1214" s="2"/>
      <c r="L1214" s="1"/>
      <c r="M1214" s="2"/>
    </row>
    <row r="1215" spans="1:13" ht="12.75">
      <c r="A1215" s="1"/>
      <c r="B1215" s="2"/>
      <c r="L1215" s="1"/>
      <c r="M1215" s="2"/>
    </row>
    <row r="1216" spans="1:13" ht="12.75">
      <c r="A1216" s="1"/>
      <c r="B1216" s="2"/>
      <c r="L1216" s="1"/>
      <c r="M1216" s="2"/>
    </row>
    <row r="1217" spans="1:13" ht="12.75">
      <c r="A1217" s="1"/>
      <c r="B1217" s="2"/>
      <c r="L1217" s="1"/>
      <c r="M1217" s="2"/>
    </row>
    <row r="1218" spans="1:13" ht="12.75">
      <c r="A1218" s="1"/>
      <c r="B1218" s="2"/>
      <c r="L1218" s="1"/>
      <c r="M1218" s="2"/>
    </row>
    <row r="1219" spans="1:13" ht="12.75">
      <c r="A1219" s="1"/>
      <c r="B1219" s="2"/>
      <c r="L1219" s="1"/>
      <c r="M1219" s="2"/>
    </row>
    <row r="1220" spans="1:13" ht="12.75">
      <c r="A1220" s="1"/>
      <c r="B1220" s="2"/>
      <c r="L1220" s="1"/>
      <c r="M1220" s="2"/>
    </row>
    <row r="1221" spans="1:13" ht="12.75">
      <c r="A1221" s="1"/>
      <c r="B1221" s="2"/>
      <c r="L1221" s="1"/>
      <c r="M1221" s="2"/>
    </row>
    <row r="1222" spans="1:13" ht="12.75">
      <c r="A1222" s="1"/>
      <c r="B1222" s="2"/>
      <c r="L1222" s="1"/>
      <c r="M1222" s="2"/>
    </row>
    <row r="1223" spans="1:13" ht="12.75">
      <c r="A1223" s="1"/>
      <c r="B1223" s="2"/>
      <c r="L1223" s="1"/>
      <c r="M1223" s="2"/>
    </row>
    <row r="1224" spans="1:13" ht="12.75">
      <c r="A1224" s="1"/>
      <c r="B1224" s="2"/>
      <c r="L1224" s="1"/>
      <c r="M1224" s="2"/>
    </row>
    <row r="1225" spans="1:13" ht="12.75">
      <c r="A1225" s="1"/>
      <c r="B1225" s="2"/>
      <c r="L1225" s="1"/>
      <c r="M1225" s="2"/>
    </row>
    <row r="1226" spans="1:13" ht="12.75">
      <c r="A1226" s="1"/>
      <c r="B1226" s="2"/>
      <c r="L1226" s="1"/>
      <c r="M1226" s="2"/>
    </row>
    <row r="1227" spans="1:13" ht="12.75">
      <c r="A1227" s="1"/>
      <c r="B1227" s="2"/>
      <c r="L1227" s="1"/>
      <c r="M1227" s="2"/>
    </row>
    <row r="1228" spans="1:13" ht="12.75">
      <c r="A1228" s="1"/>
      <c r="B1228" s="2"/>
      <c r="L1228" s="1"/>
      <c r="M1228" s="2"/>
    </row>
    <row r="1229" spans="1:13" ht="12.75">
      <c r="A1229" s="1"/>
      <c r="B1229" s="2"/>
      <c r="L1229" s="1"/>
      <c r="M1229" s="2"/>
    </row>
    <row r="1230" spans="1:13" ht="12.75">
      <c r="A1230" s="1"/>
      <c r="B1230" s="2"/>
      <c r="L1230" s="1"/>
      <c r="M1230" s="2"/>
    </row>
    <row r="1231" spans="1:13" ht="12.75">
      <c r="A1231" s="1"/>
      <c r="B1231" s="2"/>
      <c r="L1231" s="1"/>
      <c r="M1231" s="2"/>
    </row>
    <row r="1232" spans="1:13" ht="12.75">
      <c r="A1232" s="1"/>
      <c r="B1232" s="2"/>
      <c r="L1232" s="1"/>
      <c r="M1232" s="2"/>
    </row>
    <row r="1233" spans="1:13" ht="12.75">
      <c r="A1233" s="1"/>
      <c r="B1233" s="2"/>
      <c r="L1233" s="1"/>
      <c r="M1233" s="2"/>
    </row>
    <row r="1234" spans="1:13" ht="12.75">
      <c r="A1234" s="1"/>
      <c r="B1234" s="2"/>
      <c r="L1234" s="1"/>
      <c r="M1234" s="2"/>
    </row>
    <row r="1235" spans="1:13" ht="12.75">
      <c r="A1235" s="1"/>
      <c r="B1235" s="2"/>
      <c r="L1235" s="1"/>
      <c r="M1235" s="2"/>
    </row>
    <row r="1236" spans="1:13" ht="12.75">
      <c r="A1236" s="1"/>
      <c r="B1236" s="2"/>
      <c r="L1236" s="1"/>
      <c r="M1236" s="2"/>
    </row>
    <row r="1237" spans="1:13" ht="12.75">
      <c r="A1237" s="1"/>
      <c r="B1237" s="2"/>
      <c r="L1237" s="1"/>
      <c r="M1237" s="2"/>
    </row>
    <row r="1238" spans="1:13" ht="12.75">
      <c r="A1238" s="1"/>
      <c r="B1238" s="2"/>
      <c r="L1238" s="1"/>
      <c r="M1238" s="2"/>
    </row>
    <row r="1239" spans="1:13" ht="12.75">
      <c r="A1239" s="1"/>
      <c r="B1239" s="2"/>
      <c r="L1239" s="1"/>
      <c r="M1239" s="2"/>
    </row>
    <row r="1240" spans="1:13" ht="12.75">
      <c r="A1240" s="1"/>
      <c r="B1240" s="2"/>
      <c r="L1240" s="1"/>
      <c r="M1240" s="2"/>
    </row>
    <row r="1241" spans="1:13" ht="12.75">
      <c r="A1241" s="1"/>
      <c r="B1241" s="2"/>
      <c r="L1241" s="1"/>
      <c r="M1241" s="2"/>
    </row>
    <row r="1242" spans="1:13" ht="12.75">
      <c r="A1242" s="1"/>
      <c r="B1242" s="2"/>
      <c r="L1242" s="1"/>
      <c r="M1242" s="2"/>
    </row>
    <row r="1243" spans="1:13" ht="12.75">
      <c r="A1243" s="1"/>
      <c r="B1243" s="2"/>
      <c r="L1243" s="1"/>
      <c r="M1243" s="2"/>
    </row>
    <row r="1244" spans="1:13" ht="12.75">
      <c r="A1244" s="1"/>
      <c r="B1244" s="2"/>
      <c r="L1244" s="1"/>
      <c r="M1244" s="2"/>
    </row>
    <row r="1245" spans="1:13" ht="12.75">
      <c r="A1245" s="1"/>
      <c r="B1245" s="2"/>
      <c r="L1245" s="1"/>
      <c r="M1245" s="2"/>
    </row>
    <row r="1246" spans="1:13" ht="12.75">
      <c r="A1246" s="1"/>
      <c r="B1246" s="2"/>
      <c r="L1246" s="1"/>
      <c r="M1246" s="2"/>
    </row>
    <row r="1247" spans="1:13" ht="12.75">
      <c r="A1247" s="1"/>
      <c r="B1247" s="2"/>
      <c r="L1247" s="1"/>
      <c r="M1247" s="2"/>
    </row>
    <row r="1248" spans="1:13" ht="12.75">
      <c r="A1248" s="1"/>
      <c r="B1248" s="2"/>
      <c r="L1248" s="1"/>
      <c r="M1248" s="2"/>
    </row>
    <row r="1249" spans="1:13" ht="12.75">
      <c r="A1249" s="1"/>
      <c r="B1249" s="2"/>
      <c r="L1249" s="1"/>
      <c r="M1249" s="2"/>
    </row>
    <row r="1250" spans="1:13" ht="12.75">
      <c r="A1250" s="1"/>
      <c r="B1250" s="2"/>
      <c r="L1250" s="1"/>
      <c r="M1250" s="2"/>
    </row>
    <row r="1251" spans="1:13" ht="12.75">
      <c r="A1251" s="1"/>
      <c r="B1251" s="2"/>
      <c r="L1251" s="1"/>
      <c r="M1251" s="2"/>
    </row>
    <row r="1252" spans="1:13" ht="12.75">
      <c r="A1252" s="1"/>
      <c r="B1252" s="2"/>
      <c r="L1252" s="1"/>
      <c r="M1252" s="2"/>
    </row>
    <row r="1253" spans="1:13" ht="12.75">
      <c r="A1253" s="1"/>
      <c r="B1253" s="2"/>
      <c r="L1253" s="1"/>
      <c r="M1253" s="2"/>
    </row>
    <row r="1254" spans="1:13" ht="12.75">
      <c r="A1254" s="1"/>
      <c r="B1254" s="2"/>
      <c r="L1254" s="1"/>
      <c r="M1254" s="2"/>
    </row>
    <row r="1255" spans="1:13" ht="12.75">
      <c r="A1255" s="1"/>
      <c r="B1255" s="2"/>
      <c r="L1255" s="1"/>
      <c r="M1255" s="2"/>
    </row>
    <row r="1256" spans="1:13" ht="12.75">
      <c r="A1256" s="1"/>
      <c r="B1256" s="2"/>
      <c r="L1256" s="1"/>
      <c r="M1256" s="2"/>
    </row>
    <row r="1257" spans="1:13" ht="12.75">
      <c r="A1257" s="1"/>
      <c r="B1257" s="2"/>
      <c r="L1257" s="1"/>
      <c r="M1257" s="2"/>
    </row>
    <row r="1258" spans="1:13" ht="12.75">
      <c r="A1258" s="1"/>
      <c r="B1258" s="2"/>
      <c r="L1258" s="1"/>
      <c r="M1258" s="2"/>
    </row>
    <row r="1259" spans="1:13" ht="12.75">
      <c r="A1259" s="1"/>
      <c r="B1259" s="2"/>
      <c r="L1259" s="1"/>
      <c r="M1259" s="2"/>
    </row>
    <row r="1260" spans="1:13" ht="12.75">
      <c r="A1260" s="1"/>
      <c r="B1260" s="2"/>
      <c r="L1260" s="1"/>
      <c r="M1260" s="2"/>
    </row>
    <row r="1261" spans="1:13" ht="12.75">
      <c r="A1261" s="1"/>
      <c r="B1261" s="2"/>
      <c r="L1261" s="1"/>
      <c r="M1261" s="2"/>
    </row>
    <row r="1262" spans="1:13" ht="12.75">
      <c r="A1262" s="1"/>
      <c r="B1262" s="2"/>
      <c r="L1262" s="1"/>
      <c r="M1262" s="2"/>
    </row>
    <row r="1263" spans="1:13" ht="12.75">
      <c r="A1263" s="1"/>
      <c r="B1263" s="2"/>
      <c r="L1263" s="1"/>
      <c r="M1263" s="2"/>
    </row>
    <row r="1264" spans="1:13" ht="12.75">
      <c r="A1264" s="1"/>
      <c r="B1264" s="2"/>
      <c r="L1264" s="1"/>
      <c r="M1264" s="2"/>
    </row>
    <row r="1265" spans="1:13" ht="12.75">
      <c r="A1265" s="1"/>
      <c r="B1265" s="2"/>
      <c r="L1265" s="1"/>
      <c r="M1265" s="2"/>
    </row>
    <row r="1266" spans="1:13" ht="12.75">
      <c r="A1266" s="1"/>
      <c r="B1266" s="2"/>
      <c r="L1266" s="1"/>
      <c r="M1266" s="2"/>
    </row>
    <row r="1267" spans="1:13" ht="12.75">
      <c r="A1267" s="1"/>
      <c r="B1267" s="2"/>
      <c r="L1267" s="1"/>
      <c r="M1267" s="2"/>
    </row>
    <row r="1268" spans="1:13" ht="12.75">
      <c r="A1268" s="1"/>
      <c r="B1268" s="2"/>
      <c r="L1268" s="1"/>
      <c r="M1268" s="2"/>
    </row>
    <row r="1269" spans="1:13" ht="12.75">
      <c r="A1269" s="1"/>
      <c r="B1269" s="2"/>
      <c r="L1269" s="1"/>
      <c r="M1269" s="2"/>
    </row>
    <row r="1270" spans="1:13" ht="12.75">
      <c r="A1270" s="1"/>
      <c r="B1270" s="2"/>
      <c r="L1270" s="1"/>
      <c r="M1270" s="2"/>
    </row>
    <row r="1271" spans="1:13" ht="12.75">
      <c r="A1271" s="1"/>
      <c r="B1271" s="2"/>
      <c r="L1271" s="1"/>
      <c r="M1271" s="2"/>
    </row>
    <row r="1272" spans="1:13" ht="12.75">
      <c r="A1272" s="1"/>
      <c r="B1272" s="2"/>
      <c r="L1272" s="1"/>
      <c r="M1272" s="2"/>
    </row>
    <row r="1273" spans="1:13" ht="12.75">
      <c r="A1273" s="1"/>
      <c r="B1273" s="2"/>
      <c r="L1273" s="1"/>
      <c r="M1273" s="2"/>
    </row>
    <row r="1274" spans="1:13" ht="12.75">
      <c r="A1274" s="1"/>
      <c r="B1274" s="2"/>
      <c r="L1274" s="1"/>
      <c r="M1274" s="2"/>
    </row>
    <row r="1275" spans="1:13" ht="12.75">
      <c r="A1275" s="1"/>
      <c r="B1275" s="2"/>
      <c r="L1275" s="1"/>
      <c r="M1275" s="2"/>
    </row>
    <row r="1276" spans="1:13" ht="12.75">
      <c r="A1276" s="1"/>
      <c r="B1276" s="2"/>
      <c r="L1276" s="1"/>
      <c r="M1276" s="2"/>
    </row>
    <row r="1277" spans="1:13" ht="12.75">
      <c r="A1277" s="1"/>
      <c r="B1277" s="2"/>
      <c r="L1277" s="1"/>
      <c r="M1277" s="2"/>
    </row>
    <row r="1278" spans="1:13" ht="12.75">
      <c r="A1278" s="1"/>
      <c r="B1278" s="2"/>
      <c r="L1278" s="1"/>
      <c r="M1278" s="2"/>
    </row>
    <row r="1279" spans="1:13" ht="12.75">
      <c r="A1279" s="1"/>
      <c r="B1279" s="2"/>
      <c r="L1279" s="1"/>
      <c r="M1279" s="2"/>
    </row>
    <row r="1280" spans="1:13" ht="12.75">
      <c r="A1280" s="1"/>
      <c r="B1280" s="2"/>
      <c r="L1280" s="1"/>
      <c r="M1280" s="2"/>
    </row>
    <row r="1281" spans="1:13" ht="12.75">
      <c r="A1281" s="1"/>
      <c r="B1281" s="2"/>
      <c r="L1281" s="1"/>
      <c r="M1281" s="2"/>
    </row>
    <row r="1282" spans="1:13" ht="12.75">
      <c r="A1282" s="1"/>
      <c r="B1282" s="2"/>
      <c r="L1282" s="1"/>
      <c r="M1282" s="2"/>
    </row>
    <row r="1283" spans="1:13" ht="12.75">
      <c r="A1283" s="1"/>
      <c r="B1283" s="2"/>
      <c r="L1283" s="1"/>
      <c r="M1283" s="2"/>
    </row>
    <row r="1284" spans="1:13" ht="12.75">
      <c r="A1284" s="1"/>
      <c r="B1284" s="2"/>
      <c r="L1284" s="1"/>
      <c r="M1284" s="2"/>
    </row>
    <row r="1285" spans="1:13" ht="12.75">
      <c r="A1285" s="1"/>
      <c r="B1285" s="2"/>
      <c r="L1285" s="1"/>
      <c r="M1285" s="2"/>
    </row>
    <row r="1286" spans="1:13" ht="12.75">
      <c r="A1286" s="1"/>
      <c r="B1286" s="2"/>
      <c r="L1286" s="1"/>
      <c r="M1286" s="2"/>
    </row>
    <row r="1287" spans="1:13" ht="12.75">
      <c r="A1287" s="1"/>
      <c r="B1287" s="2"/>
      <c r="L1287" s="1"/>
      <c r="M1287" s="2"/>
    </row>
    <row r="1288" spans="1:13" ht="12.75">
      <c r="A1288" s="1"/>
      <c r="B1288" s="2"/>
      <c r="L1288" s="1"/>
      <c r="M1288" s="2"/>
    </row>
    <row r="1289" spans="1:13" ht="12.75">
      <c r="A1289" s="1"/>
      <c r="B1289" s="2"/>
      <c r="L1289" s="1"/>
      <c r="M1289" s="2"/>
    </row>
    <row r="1290" spans="1:13" ht="12.75">
      <c r="A1290" s="1"/>
      <c r="B1290" s="2"/>
      <c r="L1290" s="1"/>
      <c r="M1290" s="2"/>
    </row>
    <row r="1291" spans="1:13" ht="12.75">
      <c r="A1291" s="1"/>
      <c r="B1291" s="2"/>
      <c r="L1291" s="1"/>
      <c r="M1291" s="2"/>
    </row>
    <row r="1292" spans="1:13" ht="12.75">
      <c r="A1292" s="1"/>
      <c r="B1292" s="2"/>
      <c r="L1292" s="1"/>
      <c r="M1292" s="2"/>
    </row>
    <row r="1293" spans="1:13" ht="12.75">
      <c r="A1293" s="1"/>
      <c r="B1293" s="2"/>
      <c r="L1293" s="1"/>
      <c r="M1293" s="2"/>
    </row>
    <row r="1294" spans="1:13" ht="12.75">
      <c r="A1294" s="1"/>
      <c r="B1294" s="2"/>
      <c r="L1294" s="1"/>
      <c r="M1294" s="2"/>
    </row>
    <row r="1295" spans="1:13" ht="12.75">
      <c r="A1295" s="1"/>
      <c r="B1295" s="2"/>
      <c r="L1295" s="1"/>
      <c r="M1295" s="2"/>
    </row>
    <row r="1296" spans="1:13" ht="12.75">
      <c r="A1296" s="1"/>
      <c r="B1296" s="2"/>
      <c r="L1296" s="1"/>
      <c r="M1296" s="2"/>
    </row>
    <row r="1297" spans="1:13" ht="12.75">
      <c r="A1297" s="1"/>
      <c r="B1297" s="2"/>
      <c r="L1297" s="1"/>
      <c r="M1297" s="2"/>
    </row>
    <row r="1298" spans="1:13" ht="12.75">
      <c r="A1298" s="1"/>
      <c r="B1298" s="2"/>
      <c r="L1298" s="1"/>
      <c r="M1298" s="2"/>
    </row>
    <row r="1299" spans="1:13" ht="12.75">
      <c r="A1299" s="1"/>
      <c r="B1299" s="2"/>
      <c r="L1299" s="1"/>
      <c r="M1299" s="2"/>
    </row>
    <row r="1300" spans="1:13" ht="12.75">
      <c r="A1300" s="1"/>
      <c r="B1300" s="2"/>
      <c r="L1300" s="1"/>
      <c r="M1300" s="2"/>
    </row>
    <row r="1301" spans="1:13" ht="12.75">
      <c r="A1301" s="1"/>
      <c r="B1301" s="2"/>
      <c r="L1301" s="1"/>
      <c r="M1301" s="2"/>
    </row>
    <row r="1302" spans="1:13" ht="12.75">
      <c r="A1302" s="1"/>
      <c r="B1302" s="2"/>
      <c r="L1302" s="1"/>
      <c r="M1302" s="2"/>
    </row>
    <row r="1303" spans="1:13" ht="12.75">
      <c r="A1303" s="1"/>
      <c r="B1303" s="2"/>
      <c r="L1303" s="1"/>
      <c r="M1303" s="2"/>
    </row>
    <row r="1304" spans="1:13" ht="12.75">
      <c r="A1304" s="1"/>
      <c r="B1304" s="2"/>
      <c r="L1304" s="1"/>
      <c r="M1304" s="2"/>
    </row>
    <row r="1305" spans="1:13" ht="12.75">
      <c r="A1305" s="1"/>
      <c r="B1305" s="2"/>
      <c r="L1305" s="1"/>
      <c r="M1305" s="2"/>
    </row>
    <row r="1306" spans="1:13" ht="12.75">
      <c r="A1306" s="1"/>
      <c r="B1306" s="2"/>
      <c r="L1306" s="1"/>
      <c r="M1306" s="2"/>
    </row>
    <row r="1307" spans="1:13" ht="12.75">
      <c r="A1307" s="1"/>
      <c r="B1307" s="2"/>
      <c r="L1307" s="1"/>
      <c r="M1307" s="2"/>
    </row>
    <row r="1308" spans="1:13" ht="12.75">
      <c r="A1308" s="1"/>
      <c r="B1308" s="2"/>
      <c r="L1308" s="1"/>
      <c r="M1308" s="2"/>
    </row>
    <row r="1309" spans="1:13" ht="12.75">
      <c r="A1309" s="1"/>
      <c r="B1309" s="2"/>
      <c r="L1309" s="1"/>
      <c r="M1309" s="2"/>
    </row>
    <row r="1310" spans="1:13" ht="12.75">
      <c r="A1310" s="1"/>
      <c r="B1310" s="2"/>
      <c r="L1310" s="1"/>
      <c r="M1310" s="2"/>
    </row>
    <row r="1311" spans="1:13" ht="12.75">
      <c r="A1311" s="1"/>
      <c r="B1311" s="2"/>
      <c r="L1311" s="1"/>
      <c r="M1311" s="2"/>
    </row>
    <row r="1312" spans="1:13" ht="12.75">
      <c r="A1312" s="1"/>
      <c r="B1312" s="2"/>
      <c r="L1312" s="1"/>
      <c r="M1312" s="2"/>
    </row>
    <row r="1313" spans="1:13" ht="12.75">
      <c r="A1313" s="1"/>
      <c r="B1313" s="2"/>
      <c r="L1313" s="1"/>
      <c r="M1313" s="2"/>
    </row>
    <row r="1314" spans="1:13" ht="12.75">
      <c r="A1314" s="1"/>
      <c r="B1314" s="2"/>
      <c r="L1314" s="1"/>
      <c r="M1314" s="2"/>
    </row>
    <row r="1315" spans="1:13" ht="12.75">
      <c r="A1315" s="1"/>
      <c r="B1315" s="2"/>
      <c r="L1315" s="1"/>
      <c r="M1315" s="2"/>
    </row>
    <row r="1316" spans="1:13" ht="12.75">
      <c r="A1316" s="1"/>
      <c r="B1316" s="2"/>
      <c r="L1316" s="1"/>
      <c r="M1316" s="2"/>
    </row>
    <row r="1317" spans="1:13" ht="12.75">
      <c r="A1317" s="1"/>
      <c r="B1317" s="2"/>
      <c r="L1317" s="1"/>
      <c r="M1317" s="2"/>
    </row>
    <row r="1318" spans="1:13" ht="12.75">
      <c r="A1318" s="1"/>
      <c r="B1318" s="2"/>
      <c r="L1318" s="1"/>
      <c r="M1318" s="2"/>
    </row>
    <row r="1319" spans="1:13" ht="12.75">
      <c r="A1319" s="1"/>
      <c r="B1319" s="2"/>
      <c r="L1319" s="1"/>
      <c r="M1319" s="2"/>
    </row>
    <row r="1320" spans="1:13" ht="12.75">
      <c r="A1320" s="1"/>
      <c r="B1320" s="2"/>
      <c r="L1320" s="1"/>
      <c r="M1320" s="2"/>
    </row>
    <row r="1321" spans="1:13" ht="12.75">
      <c r="A1321" s="1"/>
      <c r="B1321" s="2"/>
      <c r="L1321" s="1"/>
      <c r="M1321" s="2"/>
    </row>
    <row r="1322" spans="1:13" ht="12.75">
      <c r="A1322" s="1"/>
      <c r="B1322" s="2"/>
      <c r="L1322" s="1"/>
      <c r="M1322" s="2"/>
    </row>
    <row r="1323" spans="1:13" ht="12.75">
      <c r="A1323" s="1"/>
      <c r="B1323" s="2"/>
      <c r="L1323" s="1"/>
      <c r="M1323" s="2"/>
    </row>
    <row r="1324" spans="1:13" ht="12.75">
      <c r="A1324" s="1"/>
      <c r="B1324" s="2"/>
      <c r="L1324" s="1"/>
      <c r="M1324" s="2"/>
    </row>
    <row r="1325" spans="1:13" ht="12.75">
      <c r="A1325" s="1"/>
      <c r="B1325" s="2"/>
      <c r="L1325" s="1"/>
      <c r="M1325" s="2"/>
    </row>
    <row r="1326" spans="1:13" ht="12.75">
      <c r="A1326" s="1"/>
      <c r="B1326" s="2"/>
      <c r="L1326" s="1"/>
      <c r="M1326" s="2"/>
    </row>
    <row r="1327" spans="1:13" ht="12.75">
      <c r="A1327" s="1"/>
      <c r="B1327" s="2"/>
      <c r="L1327" s="1"/>
      <c r="M1327" s="2"/>
    </row>
    <row r="1328" spans="1:13" ht="12.75">
      <c r="A1328" s="1"/>
      <c r="B1328" s="2"/>
      <c r="L1328" s="1"/>
      <c r="M1328" s="2"/>
    </row>
    <row r="1329" spans="1:13" ht="12.75">
      <c r="A1329" s="1"/>
      <c r="B1329" s="2"/>
      <c r="L1329" s="1"/>
      <c r="M1329" s="2"/>
    </row>
    <row r="1330" spans="1:13" ht="12.75">
      <c r="A1330" s="1"/>
      <c r="B1330" s="2"/>
      <c r="L1330" s="1"/>
      <c r="M1330" s="2"/>
    </row>
    <row r="1331" spans="1:13" ht="12.75">
      <c r="A1331" s="1"/>
      <c r="B1331" s="2"/>
      <c r="L1331" s="1"/>
      <c r="M1331" s="2"/>
    </row>
    <row r="1332" spans="1:13" ht="12.75">
      <c r="A1332" s="1"/>
      <c r="B1332" s="2"/>
      <c r="L1332" s="1"/>
      <c r="M1332" s="2"/>
    </row>
    <row r="1333" spans="1:13" ht="12.75">
      <c r="A1333" s="1"/>
      <c r="B1333" s="2"/>
      <c r="L1333" s="1"/>
      <c r="M1333" s="2"/>
    </row>
    <row r="1334" spans="1:13" ht="12.75">
      <c r="A1334" s="1"/>
      <c r="B1334" s="2"/>
      <c r="L1334" s="1"/>
      <c r="M1334" s="2"/>
    </row>
    <row r="1335" spans="1:13" ht="12.75">
      <c r="A1335" s="1"/>
      <c r="B1335" s="2"/>
      <c r="L1335" s="1"/>
      <c r="M1335" s="2"/>
    </row>
    <row r="1336" spans="1:13" ht="12.75">
      <c r="A1336" s="1"/>
      <c r="B1336" s="2"/>
      <c r="L1336" s="1"/>
      <c r="M1336" s="2"/>
    </row>
    <row r="1337" spans="1:13" ht="12.75">
      <c r="A1337" s="1"/>
      <c r="B1337" s="2"/>
      <c r="L1337" s="1"/>
      <c r="M1337" s="2"/>
    </row>
    <row r="1338" spans="1:13" ht="12.75">
      <c r="A1338" s="1"/>
      <c r="B1338" s="2"/>
      <c r="L1338" s="1"/>
      <c r="M1338" s="2"/>
    </row>
    <row r="1339" spans="1:13" ht="12.75">
      <c r="A1339" s="1"/>
      <c r="B1339" s="2"/>
      <c r="L1339" s="1"/>
      <c r="M1339" s="2"/>
    </row>
    <row r="1340" spans="1:13" ht="12.75">
      <c r="A1340" s="1"/>
      <c r="B1340" s="2"/>
      <c r="L1340" s="1"/>
      <c r="M1340" s="2"/>
    </row>
    <row r="1341" spans="1:13" ht="12.75">
      <c r="A1341" s="1"/>
      <c r="B1341" s="2"/>
      <c r="L1341" s="1"/>
      <c r="M1341" s="2"/>
    </row>
    <row r="1342" spans="1:13" ht="12.75">
      <c r="A1342" s="1"/>
      <c r="B1342" s="2"/>
      <c r="L1342" s="1"/>
      <c r="M1342" s="2"/>
    </row>
    <row r="1343" spans="1:13" ht="12.75">
      <c r="A1343" s="1"/>
      <c r="B1343" s="2"/>
      <c r="L1343" s="1"/>
      <c r="M1343" s="2"/>
    </row>
    <row r="1344" spans="1:13" ht="12.75">
      <c r="A1344" s="1"/>
      <c r="B1344" s="2"/>
      <c r="L1344" s="1"/>
      <c r="M1344" s="2"/>
    </row>
    <row r="1345" spans="1:13" ht="12.75">
      <c r="A1345" s="1"/>
      <c r="B1345" s="2"/>
      <c r="L1345" s="1"/>
      <c r="M1345" s="2"/>
    </row>
    <row r="1346" spans="1:13" ht="12.75">
      <c r="A1346" s="1"/>
      <c r="B1346" s="2"/>
      <c r="L1346" s="1"/>
      <c r="M1346" s="2"/>
    </row>
    <row r="1347" spans="1:13" ht="12.75">
      <c r="A1347" s="1"/>
      <c r="B1347" s="2"/>
      <c r="L1347" s="1"/>
      <c r="M1347" s="2"/>
    </row>
    <row r="1348" spans="1:13" ht="12.75">
      <c r="A1348" s="1"/>
      <c r="B1348" s="2"/>
      <c r="L1348" s="1"/>
      <c r="M1348" s="2"/>
    </row>
    <row r="1349" spans="1:13" ht="12.75">
      <c r="A1349" s="1"/>
      <c r="B1349" s="2"/>
      <c r="L1349" s="1"/>
      <c r="M1349" s="2"/>
    </row>
    <row r="1350" spans="1:13" ht="12.75">
      <c r="A1350" s="1"/>
      <c r="B1350" s="2"/>
      <c r="L1350" s="1"/>
      <c r="M1350" s="2"/>
    </row>
    <row r="1351" spans="1:13" ht="12.75">
      <c r="A1351" s="1"/>
      <c r="B1351" s="2"/>
      <c r="L1351" s="1"/>
      <c r="M1351" s="2"/>
    </row>
    <row r="1352" spans="1:13" ht="12.75">
      <c r="A1352" s="1"/>
      <c r="B1352" s="2"/>
      <c r="L1352" s="1"/>
      <c r="M1352" s="2"/>
    </row>
    <row r="1353" spans="1:13" ht="12.75">
      <c r="A1353" s="1"/>
      <c r="B1353" s="2"/>
      <c r="L1353" s="1"/>
      <c r="M1353" s="2"/>
    </row>
    <row r="1354" spans="1:13" ht="12.75">
      <c r="A1354" s="1"/>
      <c r="B1354" s="2"/>
      <c r="L1354" s="1"/>
      <c r="M1354" s="2"/>
    </row>
    <row r="1355" spans="1:13" ht="12.75">
      <c r="A1355" s="1"/>
      <c r="B1355" s="2"/>
      <c r="L1355" s="1"/>
      <c r="M1355" s="2"/>
    </row>
    <row r="1356" spans="1:13" ht="12.75">
      <c r="A1356" s="1"/>
      <c r="B1356" s="2"/>
      <c r="L1356" s="1"/>
      <c r="M1356" s="2"/>
    </row>
    <row r="1357" spans="1:13" ht="12.75">
      <c r="A1357" s="1"/>
      <c r="B1357" s="2"/>
      <c r="L1357" s="1"/>
      <c r="M1357" s="2"/>
    </row>
    <row r="1358" spans="1:13" ht="12.75">
      <c r="A1358" s="1"/>
      <c r="B1358" s="2"/>
      <c r="L1358" s="1"/>
      <c r="M1358" s="2"/>
    </row>
    <row r="1359" spans="1:13" ht="12.75">
      <c r="A1359" s="1"/>
      <c r="B1359" s="2"/>
      <c r="L1359" s="1"/>
      <c r="M1359" s="2"/>
    </row>
    <row r="1360" spans="1:13" ht="12.75">
      <c r="A1360" s="1"/>
      <c r="B1360" s="2"/>
      <c r="L1360" s="1"/>
      <c r="M1360" s="2"/>
    </row>
    <row r="1361" spans="1:13" ht="12.75">
      <c r="A1361" s="1"/>
      <c r="B1361" s="2"/>
      <c r="L1361" s="1"/>
      <c r="M1361" s="2"/>
    </row>
    <row r="1362" spans="1:13" ht="12.75">
      <c r="A1362" s="1"/>
      <c r="B1362" s="2"/>
      <c r="L1362" s="1"/>
      <c r="M1362" s="2"/>
    </row>
    <row r="1363" spans="1:13" ht="12.75">
      <c r="A1363" s="1"/>
      <c r="B1363" s="2"/>
      <c r="L1363" s="1"/>
      <c r="M1363" s="2"/>
    </row>
    <row r="1364" spans="1:13" ht="12.75">
      <c r="A1364" s="1"/>
      <c r="B1364" s="2"/>
      <c r="L1364" s="1"/>
      <c r="M1364" s="2"/>
    </row>
    <row r="1365" spans="1:13" ht="12.75">
      <c r="A1365" s="1"/>
      <c r="B1365" s="2"/>
      <c r="L1365" s="1"/>
      <c r="M1365" s="2"/>
    </row>
    <row r="1366" spans="1:13" ht="12.75">
      <c r="A1366" s="1"/>
      <c r="B1366" s="2"/>
      <c r="L1366" s="1"/>
      <c r="M1366" s="2"/>
    </row>
    <row r="1367" spans="1:13" ht="12.75">
      <c r="A1367" s="1"/>
      <c r="B1367" s="2"/>
      <c r="L1367" s="1"/>
      <c r="M1367" s="2"/>
    </row>
    <row r="1368" spans="1:13" ht="12.75">
      <c r="A1368" s="1"/>
      <c r="B1368" s="2"/>
      <c r="L1368" s="1"/>
      <c r="M1368" s="2"/>
    </row>
    <row r="1369" spans="1:13" ht="12.75">
      <c r="A1369" s="1"/>
      <c r="B1369" s="2"/>
      <c r="L1369" s="1"/>
      <c r="M1369" s="2"/>
    </row>
    <row r="1370" spans="1:13" ht="12.75">
      <c r="A1370" s="1"/>
      <c r="B1370" s="2"/>
      <c r="L1370" s="1"/>
      <c r="M1370" s="2"/>
    </row>
    <row r="1371" spans="1:13" ht="12.75">
      <c r="A1371" s="1"/>
      <c r="B1371" s="2"/>
      <c r="L1371" s="1"/>
      <c r="M1371" s="2"/>
    </row>
    <row r="1372" spans="1:13" ht="12.75">
      <c r="A1372" s="1"/>
      <c r="B1372" s="2"/>
      <c r="L1372" s="1"/>
      <c r="M1372" s="2"/>
    </row>
    <row r="1373" spans="1:13" ht="12.75">
      <c r="A1373" s="1"/>
      <c r="B1373" s="2"/>
      <c r="L1373" s="1"/>
      <c r="M1373" s="2"/>
    </row>
    <row r="1374" spans="1:13" ht="12.75">
      <c r="A1374" s="1"/>
      <c r="B1374" s="2"/>
      <c r="L1374" s="1"/>
      <c r="M1374" s="2"/>
    </row>
    <row r="1375" spans="1:13" ht="12.75">
      <c r="A1375" s="1"/>
      <c r="B1375" s="2"/>
      <c r="L1375" s="1"/>
      <c r="M1375" s="2"/>
    </row>
    <row r="1376" spans="1:13" ht="12.75">
      <c r="A1376" s="1"/>
      <c r="B1376" s="2"/>
      <c r="L1376" s="1"/>
      <c r="M1376" s="2"/>
    </row>
    <row r="1377" spans="1:13" ht="12.75">
      <c r="A1377" s="1"/>
      <c r="B1377" s="2"/>
      <c r="L1377" s="1"/>
      <c r="M1377" s="2"/>
    </row>
    <row r="1378" spans="1:13" ht="12.75">
      <c r="A1378" s="1"/>
      <c r="B1378" s="2"/>
      <c r="L1378" s="1"/>
      <c r="M1378" s="2"/>
    </row>
    <row r="1379" spans="1:13" ht="12.75">
      <c r="A1379" s="1"/>
      <c r="B1379" s="2"/>
      <c r="L1379" s="1"/>
      <c r="M1379" s="2"/>
    </row>
    <row r="1380" spans="1:13" ht="12.75">
      <c r="A1380" s="1"/>
      <c r="B1380" s="2"/>
      <c r="L1380" s="1"/>
      <c r="M1380" s="2"/>
    </row>
    <row r="1381" spans="1:13" ht="12.75">
      <c r="A1381" s="1"/>
      <c r="B1381" s="2"/>
      <c r="L1381" s="1"/>
      <c r="M1381" s="2"/>
    </row>
    <row r="1382" spans="1:13" ht="12.75">
      <c r="A1382" s="1"/>
      <c r="B1382" s="2"/>
      <c r="L1382" s="1"/>
      <c r="M1382" s="2"/>
    </row>
    <row r="1383" spans="1:13" ht="12.75">
      <c r="A1383" s="1"/>
      <c r="B1383" s="2"/>
      <c r="L1383" s="1"/>
      <c r="M1383" s="2"/>
    </row>
    <row r="1384" spans="1:13" ht="12.75">
      <c r="A1384" s="1"/>
      <c r="B1384" s="2"/>
      <c r="L1384" s="1"/>
      <c r="M1384" s="2"/>
    </row>
    <row r="1385" spans="1:13" ht="12.75">
      <c r="A1385" s="1"/>
      <c r="B1385" s="2"/>
      <c r="L1385" s="1"/>
      <c r="M1385" s="2"/>
    </row>
    <row r="1386" spans="1:13" ht="12.75">
      <c r="A1386" s="1"/>
      <c r="B1386" s="2"/>
      <c r="L1386" s="1"/>
      <c r="M1386" s="2"/>
    </row>
    <row r="1387" spans="1:13" ht="12.75">
      <c r="A1387" s="1"/>
      <c r="B1387" s="2"/>
      <c r="L1387" s="1"/>
      <c r="M1387" s="2"/>
    </row>
    <row r="1388" spans="1:13" ht="12.75">
      <c r="A1388" s="1"/>
      <c r="B1388" s="2"/>
      <c r="L1388" s="1"/>
      <c r="M1388" s="2"/>
    </row>
    <row r="1389" spans="1:13" ht="12.75">
      <c r="A1389" s="1"/>
      <c r="B1389" s="2"/>
      <c r="L1389" s="1"/>
      <c r="M1389" s="2"/>
    </row>
    <row r="1390" spans="1:13" ht="12.75">
      <c r="A1390" s="1"/>
      <c r="B1390" s="2"/>
      <c r="L1390" s="1"/>
      <c r="M1390" s="2"/>
    </row>
    <row r="1391" spans="1:13" ht="12.75">
      <c r="A1391" s="1"/>
      <c r="B1391" s="2"/>
      <c r="L1391" s="1"/>
      <c r="M1391" s="2"/>
    </row>
    <row r="1392" spans="1:13" ht="12.75">
      <c r="A1392" s="1"/>
      <c r="B1392" s="2"/>
      <c r="L1392" s="1"/>
      <c r="M1392" s="2"/>
    </row>
    <row r="1393" spans="1:13" ht="12.75">
      <c r="A1393" s="1"/>
      <c r="B1393" s="2"/>
      <c r="L1393" s="1"/>
      <c r="M1393" s="2"/>
    </row>
    <row r="1394" spans="1:13" ht="12.75">
      <c r="A1394" s="1"/>
      <c r="B1394" s="2"/>
      <c r="L1394" s="1"/>
      <c r="M1394" s="2"/>
    </row>
    <row r="1395" spans="1:13" ht="12.75">
      <c r="A1395" s="1"/>
      <c r="B1395" s="2"/>
      <c r="L1395" s="1"/>
      <c r="M1395" s="2"/>
    </row>
    <row r="1396" spans="1:13" ht="12.75">
      <c r="A1396" s="1"/>
      <c r="B1396" s="2"/>
      <c r="L1396" s="1"/>
      <c r="M1396" s="2"/>
    </row>
    <row r="1397" spans="1:13" ht="12.75">
      <c r="A1397" s="1"/>
      <c r="B1397" s="2"/>
      <c r="L1397" s="1"/>
      <c r="M1397" s="2"/>
    </row>
    <row r="1398" spans="1:13" ht="12.75">
      <c r="A1398" s="1"/>
      <c r="B1398" s="2"/>
      <c r="L1398" s="1"/>
      <c r="M1398" s="2"/>
    </row>
    <row r="1399" spans="1:13" ht="12.75">
      <c r="A1399" s="1"/>
      <c r="B1399" s="2"/>
      <c r="L1399" s="1"/>
      <c r="M1399" s="2"/>
    </row>
    <row r="1400" spans="1:13" ht="12.75">
      <c r="A1400" s="1"/>
      <c r="B1400" s="2"/>
      <c r="L1400" s="1"/>
      <c r="M1400" s="2"/>
    </row>
    <row r="1401" spans="1:13" ht="12.75">
      <c r="A1401" s="1"/>
      <c r="B1401" s="2"/>
      <c r="L1401" s="1"/>
      <c r="M1401" s="2"/>
    </row>
    <row r="1402" spans="1:13" ht="12.75">
      <c r="A1402" s="1"/>
      <c r="B1402" s="2"/>
      <c r="L1402" s="1"/>
      <c r="M1402" s="2"/>
    </row>
    <row r="1403" spans="1:13" ht="12.75">
      <c r="A1403" s="1"/>
      <c r="B1403" s="2"/>
      <c r="L1403" s="1"/>
      <c r="M1403" s="2"/>
    </row>
    <row r="1404" spans="1:13" ht="12.75">
      <c r="A1404" s="1"/>
      <c r="B1404" s="2"/>
      <c r="L1404" s="1"/>
      <c r="M1404" s="2"/>
    </row>
    <row r="1405" spans="1:13" ht="12.75">
      <c r="A1405" s="1"/>
      <c r="B1405" s="2"/>
      <c r="L1405" s="1"/>
      <c r="M1405" s="2"/>
    </row>
    <row r="1406" spans="1:13" ht="12.75">
      <c r="A1406" s="1"/>
      <c r="B1406" s="2"/>
      <c r="L1406" s="1"/>
      <c r="M1406" s="2"/>
    </row>
    <row r="1407" spans="1:13" ht="12.75">
      <c r="A1407" s="1"/>
      <c r="B1407" s="2"/>
      <c r="L1407" s="1"/>
      <c r="M1407" s="2"/>
    </row>
    <row r="1408" spans="1:13" ht="12.75">
      <c r="A1408" s="1"/>
      <c r="B1408" s="2"/>
      <c r="L1408" s="1"/>
      <c r="M1408" s="2"/>
    </row>
    <row r="1409" spans="1:13" ht="12.75">
      <c r="A1409" s="1"/>
      <c r="B1409" s="2"/>
      <c r="L1409" s="1"/>
      <c r="M1409" s="2"/>
    </row>
    <row r="1410" spans="1:13" ht="12.75">
      <c r="A1410" s="1"/>
      <c r="B1410" s="2"/>
      <c r="L1410" s="1"/>
      <c r="M1410" s="2"/>
    </row>
    <row r="1411" spans="1:13" ht="12.75">
      <c r="A1411" s="1"/>
      <c r="B1411" s="2"/>
      <c r="L1411" s="1"/>
      <c r="M1411" s="2"/>
    </row>
    <row r="1412" spans="1:13" ht="12.75">
      <c r="A1412" s="1"/>
      <c r="B1412" s="2"/>
      <c r="L1412" s="1"/>
      <c r="M1412" s="2"/>
    </row>
    <row r="1413" spans="1:13" ht="12.75">
      <c r="A1413" s="1"/>
      <c r="B1413" s="2"/>
      <c r="L1413" s="1"/>
      <c r="M1413" s="2"/>
    </row>
    <row r="1414" spans="1:13" ht="12.75">
      <c r="A1414" s="1"/>
      <c r="B1414" s="2"/>
      <c r="L1414" s="1"/>
      <c r="M1414" s="2"/>
    </row>
    <row r="1415" spans="1:13" ht="12.75">
      <c r="A1415" s="1"/>
      <c r="B1415" s="2"/>
      <c r="L1415" s="1"/>
      <c r="M1415" s="2"/>
    </row>
    <row r="1416" spans="1:13" ht="12.75">
      <c r="A1416" s="1"/>
      <c r="B1416" s="2"/>
      <c r="L1416" s="1"/>
      <c r="M1416" s="2"/>
    </row>
    <row r="1417" spans="1:13" ht="12.75">
      <c r="A1417" s="1"/>
      <c r="B1417" s="2"/>
      <c r="L1417" s="1"/>
      <c r="M1417" s="2"/>
    </row>
    <row r="1418" spans="1:13" ht="12.75">
      <c r="A1418" s="1"/>
      <c r="B1418" s="2"/>
      <c r="L1418" s="1"/>
      <c r="M1418" s="2"/>
    </row>
    <row r="1419" spans="1:13" ht="12.75">
      <c r="A1419" s="1"/>
      <c r="B1419" s="2"/>
      <c r="L1419" s="1"/>
      <c r="M1419" s="2"/>
    </row>
    <row r="1420" spans="1:13" ht="12.75">
      <c r="A1420" s="1"/>
      <c r="B1420" s="2"/>
      <c r="L1420" s="1"/>
      <c r="M1420" s="2"/>
    </row>
    <row r="1421" spans="1:13" ht="12.75">
      <c r="A1421" s="1"/>
      <c r="B1421" s="2"/>
      <c r="L1421" s="1"/>
      <c r="M1421" s="2"/>
    </row>
    <row r="1422" spans="1:13" ht="12.75">
      <c r="A1422" s="1"/>
      <c r="B1422" s="2"/>
      <c r="L1422" s="1"/>
      <c r="M1422" s="2"/>
    </row>
    <row r="1423" spans="1:13" ht="12.75">
      <c r="A1423" s="1"/>
      <c r="B1423" s="2"/>
      <c r="L1423" s="1"/>
      <c r="M1423" s="2"/>
    </row>
    <row r="1424" spans="1:13" ht="12.75">
      <c r="A1424" s="1"/>
      <c r="B1424" s="2"/>
      <c r="L1424" s="1"/>
      <c r="M1424" s="2"/>
    </row>
    <row r="1425" spans="1:13" ht="12.75">
      <c r="A1425" s="1"/>
      <c r="B1425" s="2"/>
      <c r="L1425" s="1"/>
      <c r="M1425" s="2"/>
    </row>
    <row r="1426" spans="1:13" ht="12.75">
      <c r="A1426" s="1"/>
      <c r="B1426" s="2"/>
      <c r="L1426" s="1"/>
      <c r="M1426" s="2"/>
    </row>
    <row r="1427" spans="1:13" ht="12.75">
      <c r="A1427" s="1"/>
      <c r="B1427" s="2"/>
      <c r="L1427" s="1"/>
      <c r="M1427" s="2"/>
    </row>
    <row r="1428" spans="1:13" ht="12.75">
      <c r="A1428" s="1"/>
      <c r="B1428" s="2"/>
      <c r="L1428" s="1"/>
      <c r="M1428" s="2"/>
    </row>
    <row r="1429" spans="1:13" ht="12.75">
      <c r="A1429" s="1"/>
      <c r="B1429" s="2"/>
      <c r="L1429" s="1"/>
      <c r="M1429" s="2"/>
    </row>
    <row r="1430" spans="1:13" ht="12.75">
      <c r="A1430" s="1"/>
      <c r="B1430" s="2"/>
      <c r="L1430" s="1"/>
      <c r="M1430" s="2"/>
    </row>
    <row r="1431" spans="1:13" ht="12.75">
      <c r="A1431" s="1"/>
      <c r="B1431" s="2"/>
      <c r="L1431" s="1"/>
      <c r="M1431" s="2"/>
    </row>
    <row r="1432" spans="1:13" ht="12.75">
      <c r="A1432" s="1"/>
      <c r="B1432" s="2"/>
      <c r="L1432" s="1"/>
      <c r="M1432" s="2"/>
    </row>
    <row r="1433" spans="1:13" ht="12.75">
      <c r="A1433" s="1"/>
      <c r="B1433" s="2"/>
      <c r="L1433" s="1"/>
      <c r="M1433" s="2"/>
    </row>
    <row r="1434" spans="1:13" ht="12.75">
      <c r="A1434" s="1"/>
      <c r="B1434" s="2"/>
      <c r="L1434" s="1"/>
      <c r="M1434" s="2"/>
    </row>
    <row r="1435" spans="1:13" ht="12.75">
      <c r="A1435" s="1"/>
      <c r="B1435" s="2"/>
      <c r="L1435" s="1"/>
      <c r="M1435" s="2"/>
    </row>
    <row r="1436" spans="1:13" ht="12.75">
      <c r="A1436" s="1"/>
      <c r="B1436" s="2"/>
      <c r="L1436" s="1"/>
      <c r="M1436" s="2"/>
    </row>
    <row r="1437" spans="1:13" ht="12.75">
      <c r="A1437" s="1"/>
      <c r="B1437" s="2"/>
      <c r="L1437" s="1"/>
      <c r="M1437" s="2"/>
    </row>
    <row r="1438" spans="1:13" ht="12.75">
      <c r="A1438" s="1"/>
      <c r="B1438" s="2"/>
      <c r="L1438" s="1"/>
      <c r="M1438" s="2"/>
    </row>
    <row r="1439" spans="1:13" ht="12.75">
      <c r="A1439" s="1"/>
      <c r="B1439" s="2"/>
      <c r="L1439" s="1"/>
      <c r="M1439" s="2"/>
    </row>
    <row r="1440" spans="1:13" ht="12.75">
      <c r="A1440" s="1"/>
      <c r="B1440" s="2"/>
      <c r="L1440" s="1"/>
      <c r="M1440" s="2"/>
    </row>
    <row r="1441" spans="1:13" ht="12.75">
      <c r="A1441" s="1"/>
      <c r="B1441" s="2"/>
      <c r="L1441" s="1"/>
      <c r="M1441" s="2"/>
    </row>
    <row r="1442" spans="1:13" ht="12.75">
      <c r="A1442" s="1"/>
      <c r="B1442" s="2"/>
      <c r="L1442" s="1"/>
      <c r="M1442" s="2"/>
    </row>
    <row r="1443" spans="1:13" ht="12.75">
      <c r="A1443" s="1"/>
      <c r="B1443" s="2"/>
      <c r="L1443" s="1"/>
      <c r="M1443" s="2"/>
    </row>
    <row r="1444" spans="1:13" ht="12.75">
      <c r="A1444" s="1"/>
      <c r="B1444" s="2"/>
      <c r="L1444" s="1"/>
      <c r="M1444" s="2"/>
    </row>
    <row r="1445" spans="1:13" ht="12.75">
      <c r="A1445" s="1"/>
      <c r="B1445" s="2"/>
      <c r="L1445" s="1"/>
      <c r="M1445" s="2"/>
    </row>
    <row r="1446" spans="1:13" ht="12.75">
      <c r="A1446" s="1"/>
      <c r="B1446" s="2"/>
      <c r="L1446" s="1"/>
      <c r="M1446" s="2"/>
    </row>
    <row r="1447" spans="1:13" ht="12.75">
      <c r="A1447" s="1"/>
      <c r="B1447" s="2"/>
      <c r="L1447" s="1"/>
      <c r="M1447" s="2"/>
    </row>
    <row r="1448" spans="1:13" ht="12.75">
      <c r="A1448" s="1"/>
      <c r="B1448" s="2"/>
      <c r="L1448" s="1"/>
      <c r="M1448" s="2"/>
    </row>
    <row r="1449" spans="1:13" ht="12.75">
      <c r="A1449" s="1"/>
      <c r="B1449" s="2"/>
      <c r="L1449" s="1"/>
      <c r="M1449" s="2"/>
    </row>
    <row r="1450" spans="1:13" ht="12.75">
      <c r="A1450" s="1"/>
      <c r="B1450" s="2"/>
      <c r="L1450" s="1"/>
      <c r="M1450" s="2"/>
    </row>
    <row r="1451" spans="1:13" ht="12.75">
      <c r="A1451" s="1"/>
      <c r="B1451" s="2"/>
      <c r="L1451" s="1"/>
      <c r="M1451" s="2"/>
    </row>
    <row r="1452" spans="1:13" ht="12.75">
      <c r="A1452" s="1"/>
      <c r="B1452" s="2"/>
      <c r="L1452" s="1"/>
      <c r="M1452" s="2"/>
    </row>
    <row r="1453" spans="1:13" ht="12.75">
      <c r="A1453" s="1"/>
      <c r="B1453" s="2"/>
      <c r="L1453" s="1"/>
      <c r="M1453" s="2"/>
    </row>
    <row r="1454" spans="1:13" ht="12.75">
      <c r="A1454" s="1"/>
      <c r="B1454" s="2"/>
      <c r="L1454" s="1"/>
      <c r="M1454" s="2"/>
    </row>
    <row r="1455" spans="1:13" ht="12.75">
      <c r="A1455" s="1"/>
      <c r="B1455" s="2"/>
      <c r="L1455" s="1"/>
      <c r="M1455" s="2"/>
    </row>
    <row r="1456" spans="1:13" ht="12.75">
      <c r="A1456" s="1"/>
      <c r="B1456" s="2"/>
      <c r="L1456" s="1"/>
      <c r="M1456" s="2"/>
    </row>
    <row r="1457" spans="1:13" ht="12.75">
      <c r="A1457" s="1"/>
      <c r="B1457" s="2"/>
      <c r="L1457" s="1"/>
      <c r="M1457" s="2"/>
    </row>
    <row r="1458" spans="1:13" ht="12.75">
      <c r="A1458" s="1"/>
      <c r="B1458" s="2"/>
      <c r="L1458" s="1"/>
      <c r="M1458" s="2"/>
    </row>
    <row r="1459" spans="1:13" ht="12.75">
      <c r="A1459" s="1"/>
      <c r="B1459" s="2"/>
      <c r="L1459" s="1"/>
      <c r="M1459" s="2"/>
    </row>
    <row r="1460" spans="1:13" ht="12.75">
      <c r="A1460" s="1"/>
      <c r="B1460" s="2"/>
      <c r="L1460" s="1"/>
      <c r="M1460" s="2"/>
    </row>
    <row r="1461" spans="1:13" ht="12.75">
      <c r="A1461" s="1"/>
      <c r="B1461" s="2"/>
      <c r="L1461" s="1"/>
      <c r="M1461" s="2"/>
    </row>
    <row r="1462" spans="1:13" ht="12.75">
      <c r="A1462" s="1"/>
      <c r="B1462" s="2"/>
      <c r="L1462" s="1"/>
      <c r="M1462" s="2"/>
    </row>
    <row r="1463" spans="1:13" ht="12.75">
      <c r="A1463" s="1"/>
      <c r="B1463" s="2"/>
      <c r="L1463" s="1"/>
      <c r="M1463" s="2"/>
    </row>
    <row r="1464" spans="1:13" ht="12.75">
      <c r="A1464" s="1"/>
      <c r="B1464" s="2"/>
      <c r="L1464" s="1"/>
      <c r="M1464" s="2"/>
    </row>
    <row r="1465" spans="1:13" ht="12.75">
      <c r="A1465" s="1"/>
      <c r="B1465" s="2"/>
      <c r="L1465" s="1"/>
      <c r="M1465" s="2"/>
    </row>
    <row r="1466" spans="1:13" ht="12.75">
      <c r="A1466" s="1"/>
      <c r="B1466" s="2"/>
      <c r="L1466" s="1"/>
      <c r="M1466" s="2"/>
    </row>
    <row r="1467" spans="1:13" ht="12.75">
      <c r="A1467" s="1"/>
      <c r="B1467" s="2"/>
      <c r="L1467" s="1"/>
      <c r="M1467" s="2"/>
    </row>
    <row r="1468" spans="1:13" ht="12.75">
      <c r="A1468" s="1"/>
      <c r="B1468" s="2"/>
      <c r="L1468" s="1"/>
      <c r="M1468" s="2"/>
    </row>
    <row r="1469" spans="1:13" ht="12.75">
      <c r="A1469" s="1"/>
      <c r="B1469" s="2"/>
      <c r="L1469" s="1"/>
      <c r="M1469" s="2"/>
    </row>
    <row r="1470" spans="1:13" ht="12.75">
      <c r="A1470" s="1"/>
      <c r="B1470" s="2"/>
      <c r="L1470" s="1"/>
      <c r="M1470" s="2"/>
    </row>
    <row r="1471" spans="1:13" ht="12.75">
      <c r="A1471" s="1"/>
      <c r="B1471" s="2"/>
      <c r="L1471" s="1"/>
      <c r="M1471" s="2"/>
    </row>
    <row r="1472" spans="1:13" ht="12.75">
      <c r="A1472" s="1"/>
      <c r="B1472" s="2"/>
      <c r="L1472" s="1"/>
      <c r="M1472" s="2"/>
    </row>
    <row r="1473" spans="1:13" ht="12.75">
      <c r="A1473" s="1"/>
      <c r="B1473" s="2"/>
      <c r="L1473" s="1"/>
      <c r="M1473" s="2"/>
    </row>
    <row r="1474" spans="1:13" ht="12.75">
      <c r="A1474" s="1"/>
      <c r="B1474" s="2"/>
      <c r="L1474" s="1"/>
      <c r="M1474" s="2"/>
    </row>
    <row r="1475" spans="1:13" ht="12.75">
      <c r="A1475" s="1"/>
      <c r="B1475" s="2"/>
      <c r="L1475" s="1"/>
      <c r="M1475" s="2"/>
    </row>
    <row r="1476" spans="1:13" ht="12.75">
      <c r="A1476" s="1"/>
      <c r="B1476" s="2"/>
      <c r="L1476" s="1"/>
      <c r="M1476" s="2"/>
    </row>
    <row r="1477" spans="1:13" ht="12.75">
      <c r="A1477" s="1"/>
      <c r="B1477" s="2"/>
      <c r="L1477" s="1"/>
      <c r="M1477" s="2"/>
    </row>
    <row r="1478" spans="1:13" ht="12.75">
      <c r="A1478" s="1"/>
      <c r="B1478" s="2"/>
      <c r="L1478" s="1"/>
      <c r="M1478" s="2"/>
    </row>
    <row r="1479" spans="1:13" ht="12.75">
      <c r="A1479" s="1"/>
      <c r="B1479" s="2"/>
      <c r="L1479" s="1"/>
      <c r="M1479" s="2"/>
    </row>
    <row r="1480" spans="1:13" ht="12.75">
      <c r="A1480" s="1"/>
      <c r="B1480" s="2"/>
      <c r="L1480" s="1"/>
      <c r="M1480" s="2"/>
    </row>
    <row r="1481" spans="1:13" ht="12.75">
      <c r="A1481" s="1"/>
      <c r="B1481" s="2"/>
      <c r="L1481" s="1"/>
      <c r="M1481" s="2"/>
    </row>
    <row r="1482" spans="1:13" ht="12.75">
      <c r="A1482" s="1"/>
      <c r="B1482" s="2"/>
      <c r="L1482" s="1"/>
      <c r="M1482" s="2"/>
    </row>
    <row r="1483" spans="1:13" ht="12.75">
      <c r="A1483" s="1"/>
      <c r="B1483" s="2"/>
      <c r="L1483" s="1"/>
      <c r="M1483" s="2"/>
    </row>
    <row r="1484" spans="1:13" ht="12.75">
      <c r="A1484" s="1"/>
      <c r="B1484" s="2"/>
      <c r="L1484" s="1"/>
      <c r="M1484" s="2"/>
    </row>
    <row r="1485" spans="1:13" ht="12.75">
      <c r="A1485" s="1"/>
      <c r="B1485" s="2"/>
      <c r="L1485" s="1"/>
      <c r="M1485" s="2"/>
    </row>
    <row r="1486" spans="1:13" ht="12.75">
      <c r="A1486" s="1"/>
      <c r="B1486" s="2"/>
      <c r="L1486" s="1"/>
      <c r="M1486" s="2"/>
    </row>
    <row r="1487" spans="1:13" ht="12.75">
      <c r="A1487" s="1"/>
      <c r="B1487" s="2"/>
      <c r="L1487" s="1"/>
      <c r="M1487" s="2"/>
    </row>
    <row r="1488" spans="1:13" ht="12.75">
      <c r="A1488" s="1"/>
      <c r="B1488" s="2"/>
      <c r="L1488" s="1"/>
      <c r="M1488" s="2"/>
    </row>
    <row r="1489" spans="1:13" ht="12.75">
      <c r="A1489" s="1"/>
      <c r="B1489" s="2"/>
      <c r="L1489" s="1"/>
      <c r="M1489" s="2"/>
    </row>
    <row r="1490" spans="1:13" ht="12.75">
      <c r="A1490" s="1"/>
      <c r="B1490" s="2"/>
      <c r="L1490" s="1"/>
      <c r="M1490" s="2"/>
    </row>
    <row r="1491" spans="1:13" ht="12.75">
      <c r="A1491" s="1"/>
      <c r="B1491" s="2"/>
      <c r="L1491" s="1"/>
      <c r="M1491" s="2"/>
    </row>
    <row r="1492" spans="1:13" ht="12.75">
      <c r="A1492" s="1"/>
      <c r="B1492" s="2"/>
      <c r="L1492" s="1"/>
      <c r="M1492" s="2"/>
    </row>
    <row r="1493" spans="1:13" ht="12.75">
      <c r="A1493" s="1"/>
      <c r="B1493" s="2"/>
      <c r="L1493" s="1"/>
      <c r="M1493" s="2"/>
    </row>
    <row r="1494" spans="1:13" ht="12.75">
      <c r="A1494" s="1"/>
      <c r="B1494" s="2"/>
      <c r="L1494" s="1"/>
      <c r="M1494" s="2"/>
    </row>
    <row r="1495" spans="1:13" ht="12.75">
      <c r="A1495" s="1"/>
      <c r="B1495" s="2"/>
      <c r="L1495" s="1"/>
      <c r="M1495" s="2"/>
    </row>
    <row r="1496" spans="1:13" ht="12.75">
      <c r="A1496" s="1"/>
      <c r="B1496" s="2"/>
      <c r="L1496" s="1"/>
      <c r="M1496" s="2"/>
    </row>
    <row r="1497" spans="1:13" ht="12.75">
      <c r="A1497" s="1"/>
      <c r="B1497" s="2"/>
      <c r="L1497" s="1"/>
      <c r="M1497" s="2"/>
    </row>
    <row r="1498" spans="1:13" ht="12.75">
      <c r="A1498" s="1"/>
      <c r="B1498" s="2"/>
      <c r="L1498" s="1"/>
      <c r="M1498" s="2"/>
    </row>
    <row r="1499" spans="1:13" ht="12.75">
      <c r="A1499" s="1"/>
      <c r="B1499" s="2"/>
      <c r="L1499" s="1"/>
      <c r="M1499" s="2"/>
    </row>
    <row r="1500" spans="1:13" ht="12.75">
      <c r="A1500" s="1"/>
      <c r="B1500" s="2"/>
      <c r="L1500" s="1"/>
      <c r="M1500" s="2"/>
    </row>
    <row r="1501" spans="1:13" ht="12.75">
      <c r="A1501" s="1"/>
      <c r="B1501" s="2"/>
      <c r="L1501" s="1"/>
      <c r="M1501" s="2"/>
    </row>
    <row r="1502" spans="1:13" ht="12.75">
      <c r="A1502" s="1"/>
      <c r="B1502" s="2"/>
      <c r="L1502" s="1"/>
      <c r="M1502" s="2"/>
    </row>
    <row r="1503" spans="1:13" ht="12.75">
      <c r="A1503" s="1"/>
      <c r="B1503" s="2"/>
      <c r="L1503" s="1"/>
      <c r="M1503" s="2"/>
    </row>
    <row r="1504" spans="1:13" ht="12.75">
      <c r="A1504" s="1"/>
      <c r="B1504" s="2"/>
      <c r="L1504" s="1"/>
      <c r="M1504" s="2"/>
    </row>
    <row r="1505" spans="1:13" ht="12.75">
      <c r="A1505" s="1"/>
      <c r="B1505" s="2"/>
      <c r="L1505" s="1"/>
      <c r="M1505" s="2"/>
    </row>
    <row r="1506" spans="1:13" ht="12.75">
      <c r="A1506" s="1"/>
      <c r="B1506" s="2"/>
      <c r="L1506" s="1"/>
      <c r="M1506" s="2"/>
    </row>
    <row r="1507" spans="1:13" ht="12.75">
      <c r="A1507" s="1"/>
      <c r="B1507" s="2"/>
      <c r="L1507" s="1"/>
      <c r="M1507" s="2"/>
    </row>
    <row r="1508" spans="1:13" ht="12.75">
      <c r="A1508" s="1"/>
      <c r="B1508" s="2"/>
      <c r="L1508" s="1"/>
      <c r="M1508" s="2"/>
    </row>
    <row r="1509" spans="1:13" ht="12.75">
      <c r="A1509" s="1"/>
      <c r="B1509" s="2"/>
      <c r="L1509" s="1"/>
      <c r="M1509" s="2"/>
    </row>
    <row r="1510" spans="1:13" ht="12.75">
      <c r="A1510" s="1"/>
      <c r="B1510" s="2"/>
      <c r="L1510" s="1"/>
      <c r="M1510" s="2"/>
    </row>
    <row r="1511" spans="1:13" ht="12.75">
      <c r="A1511" s="1"/>
      <c r="B1511" s="2"/>
      <c r="L1511" s="1"/>
      <c r="M1511" s="2"/>
    </row>
    <row r="1512" spans="1:13" ht="12.75">
      <c r="A1512" s="1"/>
      <c r="B1512" s="2"/>
      <c r="L1512" s="1"/>
      <c r="M1512" s="2"/>
    </row>
    <row r="1513" spans="1:13" ht="12.75">
      <c r="A1513" s="1"/>
      <c r="B1513" s="2"/>
      <c r="L1513" s="1"/>
      <c r="M1513" s="2"/>
    </row>
    <row r="1514" spans="1:13" ht="12.75">
      <c r="A1514" s="1"/>
      <c r="B1514" s="2"/>
      <c r="L1514" s="1"/>
      <c r="M1514" s="2"/>
    </row>
    <row r="1515" spans="1:13" ht="12.75">
      <c r="A1515" s="1"/>
      <c r="B1515" s="2"/>
      <c r="L1515" s="1"/>
      <c r="M1515" s="2"/>
    </row>
    <row r="1516" spans="1:13" ht="12.75">
      <c r="A1516" s="1"/>
      <c r="B1516" s="2"/>
      <c r="L1516" s="1"/>
      <c r="M1516" s="2"/>
    </row>
    <row r="1517" spans="1:13" ht="12.75">
      <c r="A1517" s="1"/>
      <c r="B1517" s="2"/>
      <c r="L1517" s="1"/>
      <c r="M1517" s="2"/>
    </row>
    <row r="1518" spans="1:13" ht="12.75">
      <c r="A1518" s="1"/>
      <c r="B1518" s="2"/>
      <c r="L1518" s="1"/>
      <c r="M1518" s="2"/>
    </row>
    <row r="1519" spans="1:13" ht="12.75">
      <c r="A1519" s="1"/>
      <c r="B1519" s="2"/>
      <c r="L1519" s="1"/>
      <c r="M1519" s="2"/>
    </row>
    <row r="1520" spans="1:13" ht="12.75">
      <c r="A1520" s="1"/>
      <c r="B1520" s="2"/>
      <c r="L1520" s="1"/>
      <c r="M1520" s="2"/>
    </row>
    <row r="1521" spans="1:13" ht="12.75">
      <c r="A1521" s="1"/>
      <c r="B1521" s="2"/>
      <c r="L1521" s="1"/>
      <c r="M1521" s="2"/>
    </row>
    <row r="1522" spans="1:13" ht="12.75">
      <c r="A1522" s="1"/>
      <c r="B1522" s="2"/>
      <c r="L1522" s="1"/>
      <c r="M1522" s="2"/>
    </row>
    <row r="1523" spans="1:13" ht="12.75">
      <c r="A1523" s="1"/>
      <c r="B1523" s="2"/>
      <c r="L1523" s="1"/>
      <c r="M1523" s="2"/>
    </row>
    <row r="1524" spans="1:13" ht="12.75">
      <c r="A1524" s="1"/>
      <c r="B1524" s="2"/>
      <c r="L1524" s="1"/>
      <c r="M1524" s="2"/>
    </row>
    <row r="1525" spans="1:13" ht="12.75">
      <c r="A1525" s="1"/>
      <c r="B1525" s="2"/>
      <c r="L1525" s="1"/>
      <c r="M1525" s="2"/>
    </row>
    <row r="1526" spans="1:13" ht="12.75">
      <c r="A1526" s="1"/>
      <c r="B1526" s="2"/>
      <c r="L1526" s="1"/>
      <c r="M1526" s="2"/>
    </row>
    <row r="1527" spans="1:13" ht="12.75">
      <c r="A1527" s="1"/>
      <c r="B1527" s="2"/>
      <c r="L1527" s="1"/>
      <c r="M1527" s="2"/>
    </row>
    <row r="1528" spans="1:13" ht="12.75">
      <c r="A1528" s="1"/>
      <c r="B1528" s="2"/>
      <c r="L1528" s="1"/>
      <c r="M1528" s="2"/>
    </row>
    <row r="1529" spans="1:13" ht="12.75">
      <c r="A1529" s="1"/>
      <c r="B1529" s="2"/>
      <c r="L1529" s="1"/>
      <c r="M1529" s="2"/>
    </row>
    <row r="1530" spans="1:13" ht="12.75">
      <c r="A1530" s="1"/>
      <c r="B1530" s="2"/>
      <c r="L1530" s="1"/>
      <c r="M1530" s="2"/>
    </row>
    <row r="1531" spans="1:13" ht="12.75">
      <c r="A1531" s="1"/>
      <c r="B1531" s="2"/>
      <c r="L1531" s="1"/>
      <c r="M1531" s="2"/>
    </row>
    <row r="1532" spans="1:13" ht="12.75">
      <c r="A1532" s="1"/>
      <c r="B1532" s="2"/>
      <c r="L1532" s="1"/>
      <c r="M1532" s="2"/>
    </row>
    <row r="1533" spans="1:13" ht="12.75">
      <c r="A1533" s="1"/>
      <c r="B1533" s="2"/>
      <c r="L1533" s="1"/>
      <c r="M1533" s="2"/>
    </row>
    <row r="1534" spans="1:13" ht="12.75">
      <c r="A1534" s="1"/>
      <c r="B1534" s="2"/>
      <c r="L1534" s="1"/>
      <c r="M1534" s="2"/>
    </row>
    <row r="1535" spans="1:13" ht="12.75">
      <c r="A1535" s="1"/>
      <c r="B1535" s="2"/>
      <c r="L1535" s="1"/>
      <c r="M1535" s="2"/>
    </row>
    <row r="1536" spans="1:13" ht="12.75">
      <c r="A1536" s="1"/>
      <c r="B1536" s="2"/>
      <c r="L1536" s="1"/>
      <c r="M1536" s="2"/>
    </row>
    <row r="1537" spans="1:13" ht="12.75">
      <c r="A1537" s="1"/>
      <c r="B1537" s="2"/>
      <c r="L1537" s="1"/>
      <c r="M1537" s="2"/>
    </row>
    <row r="1538" spans="1:13" ht="12.75">
      <c r="A1538" s="1"/>
      <c r="B1538" s="2"/>
      <c r="L1538" s="1"/>
      <c r="M1538" s="2"/>
    </row>
    <row r="1539" spans="1:13" ht="12.75">
      <c r="A1539" s="1"/>
      <c r="B1539" s="2"/>
      <c r="L1539" s="1"/>
      <c r="M1539" s="2"/>
    </row>
    <row r="1540" spans="1:13" ht="12.75">
      <c r="A1540" s="1"/>
      <c r="B1540" s="2"/>
      <c r="L1540" s="1"/>
      <c r="M1540" s="2"/>
    </row>
    <row r="1541" spans="1:13" ht="12.75">
      <c r="A1541" s="1"/>
      <c r="B1541" s="2"/>
      <c r="L1541" s="1"/>
      <c r="M1541" s="2"/>
    </row>
    <row r="1542" spans="1:13" ht="12.75">
      <c r="A1542" s="1"/>
      <c r="B1542" s="2"/>
      <c r="L1542" s="1"/>
      <c r="M1542" s="2"/>
    </row>
    <row r="1543" spans="1:13" ht="12.75">
      <c r="A1543" s="1"/>
      <c r="B1543" s="2"/>
      <c r="L1543" s="1"/>
      <c r="M1543" s="2"/>
    </row>
    <row r="1544" spans="1:13" ht="12.75">
      <c r="A1544" s="1"/>
      <c r="B1544" s="2"/>
      <c r="L1544" s="1"/>
      <c r="M1544" s="2"/>
    </row>
    <row r="1545" spans="1:13" ht="12.75">
      <c r="A1545" s="1"/>
      <c r="B1545" s="2"/>
      <c r="L1545" s="1"/>
      <c r="M1545" s="2"/>
    </row>
    <row r="1546" spans="1:13" ht="12.75">
      <c r="A1546" s="1"/>
      <c r="B1546" s="2"/>
      <c r="L1546" s="1"/>
      <c r="M1546" s="2"/>
    </row>
    <row r="1547" spans="1:13" ht="12.75">
      <c r="A1547" s="1"/>
      <c r="B1547" s="2"/>
      <c r="L1547" s="1"/>
      <c r="M1547" s="2"/>
    </row>
    <row r="1548" spans="1:13" ht="12.75">
      <c r="A1548" s="1"/>
      <c r="B1548" s="2"/>
      <c r="L1548" s="1"/>
      <c r="M1548" s="2"/>
    </row>
    <row r="1549" spans="1:13" ht="12.75">
      <c r="A1549" s="1"/>
      <c r="B1549" s="2"/>
      <c r="L1549" s="1"/>
      <c r="M1549" s="2"/>
    </row>
    <row r="1550" spans="1:13" ht="12.75">
      <c r="A1550" s="1"/>
      <c r="B1550" s="2"/>
      <c r="L1550" s="1"/>
      <c r="M1550" s="2"/>
    </row>
    <row r="1551" spans="1:13" ht="12.75">
      <c r="A1551" s="1"/>
      <c r="B1551" s="2"/>
      <c r="L1551" s="1"/>
      <c r="M1551" s="2"/>
    </row>
    <row r="1552" spans="1:13" ht="12.75">
      <c r="A1552" s="1"/>
      <c r="B1552" s="2"/>
      <c r="L1552" s="1"/>
      <c r="M1552" s="2"/>
    </row>
    <row r="1553" spans="1:13" ht="12.75">
      <c r="A1553" s="1"/>
      <c r="B1553" s="2"/>
      <c r="L1553" s="1"/>
      <c r="M1553" s="2"/>
    </row>
    <row r="1554" spans="1:13" ht="12.75">
      <c r="A1554" s="1"/>
      <c r="B1554" s="2"/>
      <c r="L1554" s="1"/>
      <c r="M1554" s="2"/>
    </row>
    <row r="1555" spans="1:13" ht="12.75">
      <c r="A1555" s="1"/>
      <c r="B1555" s="2"/>
      <c r="L1555" s="1"/>
      <c r="M1555" s="2"/>
    </row>
    <row r="1556" spans="1:13" ht="12.75">
      <c r="A1556" s="1"/>
      <c r="B1556" s="2"/>
      <c r="L1556" s="1"/>
      <c r="M1556" s="2"/>
    </row>
    <row r="1557" spans="1:13" ht="12.75">
      <c r="A1557" s="1"/>
      <c r="B1557" s="2"/>
      <c r="L1557" s="1"/>
      <c r="M1557" s="2"/>
    </row>
    <row r="1558" spans="1:13" ht="12.75">
      <c r="A1558" s="1"/>
      <c r="B1558" s="2"/>
      <c r="L1558" s="1"/>
      <c r="M1558" s="2"/>
    </row>
    <row r="1559" spans="1:13" ht="12.75">
      <c r="A1559" s="1"/>
      <c r="B1559" s="2"/>
      <c r="L1559" s="1"/>
      <c r="M1559" s="2"/>
    </row>
    <row r="1560" spans="1:13" ht="12.75">
      <c r="A1560" s="1"/>
      <c r="B1560" s="2"/>
      <c r="L1560" s="1"/>
      <c r="M1560" s="2"/>
    </row>
    <row r="1561" spans="1:13" ht="12.75">
      <c r="A1561" s="1"/>
      <c r="B1561" s="2"/>
      <c r="L1561" s="1"/>
      <c r="M1561" s="2"/>
    </row>
    <row r="1562" spans="1:13" ht="12.75">
      <c r="A1562" s="1"/>
      <c r="B1562" s="2"/>
      <c r="L1562" s="1"/>
      <c r="M1562" s="2"/>
    </row>
    <row r="1563" spans="1:13" ht="12.75">
      <c r="A1563" s="1"/>
      <c r="B1563" s="2"/>
      <c r="L1563" s="1"/>
      <c r="M1563" s="2"/>
    </row>
    <row r="1564" spans="1:13" ht="12.75">
      <c r="A1564" s="1"/>
      <c r="B1564" s="2"/>
      <c r="L1564" s="1"/>
      <c r="M1564" s="2"/>
    </row>
    <row r="1565" spans="1:13" ht="12.75">
      <c r="A1565" s="1"/>
      <c r="B1565" s="2"/>
      <c r="L1565" s="1"/>
      <c r="M1565" s="2"/>
    </row>
    <row r="1566" spans="1:13" ht="12.75">
      <c r="A1566" s="1"/>
      <c r="B1566" s="2"/>
      <c r="L1566" s="1"/>
      <c r="M1566" s="2"/>
    </row>
    <row r="1567" spans="1:13" ht="12.75">
      <c r="A1567" s="1"/>
      <c r="B1567" s="2"/>
      <c r="L1567" s="1"/>
      <c r="M1567" s="2"/>
    </row>
    <row r="1568" spans="1:13" ht="12.75">
      <c r="A1568" s="1"/>
      <c r="B1568" s="2"/>
      <c r="L1568" s="1"/>
      <c r="M1568" s="2"/>
    </row>
    <row r="1569" spans="1:13" ht="12.75">
      <c r="A1569" s="1"/>
      <c r="B1569" s="2"/>
      <c r="L1569" s="1"/>
      <c r="M1569" s="2"/>
    </row>
    <row r="1570" spans="1:13" ht="12.75">
      <c r="A1570" s="1"/>
      <c r="B1570" s="2"/>
      <c r="L1570" s="1"/>
      <c r="M1570" s="2"/>
    </row>
    <row r="1571" spans="1:13" ht="12.75">
      <c r="A1571" s="1"/>
      <c r="B1571" s="2"/>
      <c r="L1571" s="1"/>
      <c r="M1571" s="2"/>
    </row>
    <row r="1572" spans="1:13" ht="12.75">
      <c r="A1572" s="1"/>
      <c r="B1572" s="2"/>
      <c r="L1572" s="1"/>
      <c r="M1572" s="2"/>
    </row>
    <row r="1573" spans="1:13" ht="12.75">
      <c r="A1573" s="1"/>
      <c r="B1573" s="2"/>
      <c r="L1573" s="1"/>
      <c r="M1573" s="2"/>
    </row>
    <row r="1574" spans="1:13" ht="12.75">
      <c r="A1574" s="1"/>
      <c r="B1574" s="2"/>
      <c r="L1574" s="1"/>
      <c r="M1574" s="2"/>
    </row>
    <row r="1575" spans="1:13" ht="12.75">
      <c r="A1575" s="1"/>
      <c r="B1575" s="2"/>
      <c r="L1575" s="1"/>
      <c r="M1575" s="2"/>
    </row>
    <row r="1576" spans="1:13" ht="12.75">
      <c r="A1576" s="1"/>
      <c r="B1576" s="2"/>
      <c r="L1576" s="1"/>
      <c r="M1576" s="2"/>
    </row>
    <row r="1577" spans="1:13" ht="12.75">
      <c r="A1577" s="1"/>
      <c r="B1577" s="2"/>
      <c r="L1577" s="1"/>
      <c r="M1577" s="2"/>
    </row>
    <row r="1578" spans="1:13" ht="12.75">
      <c r="A1578" s="1"/>
      <c r="B1578" s="2"/>
      <c r="L1578" s="1"/>
      <c r="M1578" s="2"/>
    </row>
    <row r="1579" spans="1:13" ht="12.75">
      <c r="A1579" s="1"/>
      <c r="B1579" s="2"/>
      <c r="L1579" s="1"/>
      <c r="M1579" s="2"/>
    </row>
    <row r="1580" spans="1:13" ht="12.75">
      <c r="A1580" s="1"/>
      <c r="B1580" s="2"/>
      <c r="L1580" s="1"/>
      <c r="M1580" s="2"/>
    </row>
    <row r="1581" spans="1:13" ht="12.75">
      <c r="A1581" s="1"/>
      <c r="B1581" s="2"/>
      <c r="L1581" s="1"/>
      <c r="M1581" s="2"/>
    </row>
    <row r="1582" spans="1:13" ht="12.75">
      <c r="A1582" s="1"/>
      <c r="B1582" s="2"/>
      <c r="L1582" s="1"/>
      <c r="M1582" s="2"/>
    </row>
    <row r="1583" spans="1:13" ht="12.75">
      <c r="A1583" s="1"/>
      <c r="B1583" s="2"/>
      <c r="L1583" s="1"/>
      <c r="M1583" s="2"/>
    </row>
    <row r="1584" spans="1:13" ht="12.75">
      <c r="A1584" s="1"/>
      <c r="B1584" s="2"/>
      <c r="L1584" s="1"/>
      <c r="M1584" s="2"/>
    </row>
    <row r="1585" spans="1:13" ht="12.75">
      <c r="A1585" s="1"/>
      <c r="B1585" s="2"/>
      <c r="L1585" s="1"/>
      <c r="M1585" s="2"/>
    </row>
    <row r="1586" spans="1:13" ht="12.75">
      <c r="A1586" s="1"/>
      <c r="B1586" s="2"/>
      <c r="L1586" s="1"/>
      <c r="M1586" s="2"/>
    </row>
    <row r="1587" spans="1:13" ht="12.75">
      <c r="A1587" s="1"/>
      <c r="B1587" s="2"/>
      <c r="L1587" s="1"/>
      <c r="M1587" s="2"/>
    </row>
    <row r="1588" spans="1:13" ht="12.75">
      <c r="A1588" s="1"/>
      <c r="B1588" s="2"/>
      <c r="L1588" s="1"/>
      <c r="M1588" s="2"/>
    </row>
    <row r="1589" spans="1:13" ht="12.75">
      <c r="A1589" s="1"/>
      <c r="B1589" s="2"/>
      <c r="L1589" s="1"/>
      <c r="M1589" s="2"/>
    </row>
    <row r="1590" spans="1:13" ht="12.75">
      <c r="A1590" s="1"/>
      <c r="B1590" s="2"/>
      <c r="L1590" s="1"/>
      <c r="M1590" s="2"/>
    </row>
    <row r="1591" spans="1:13" ht="12.75">
      <c r="A1591" s="1"/>
      <c r="B1591" s="2"/>
      <c r="L1591" s="1"/>
      <c r="M1591" s="2"/>
    </row>
    <row r="1592" spans="1:13" ht="12.75">
      <c r="A1592" s="1"/>
      <c r="B1592" s="2"/>
      <c r="L1592" s="1"/>
      <c r="M1592" s="2"/>
    </row>
    <row r="1593" spans="1:13" ht="12.75">
      <c r="A1593" s="1"/>
      <c r="B1593" s="2"/>
      <c r="L1593" s="1"/>
      <c r="M1593" s="2"/>
    </row>
    <row r="1594" spans="1:13" ht="12.75">
      <c r="A1594" s="1"/>
      <c r="B1594" s="2"/>
      <c r="L1594" s="1"/>
      <c r="M1594" s="2"/>
    </row>
    <row r="1595" spans="1:13" ht="12.75">
      <c r="A1595" s="1"/>
      <c r="B1595" s="2"/>
      <c r="L1595" s="1"/>
      <c r="M1595" s="2"/>
    </row>
    <row r="1596" spans="1:13" ht="12.75">
      <c r="A1596" s="1"/>
      <c r="B1596" s="2"/>
      <c r="L1596" s="1"/>
      <c r="M1596" s="2"/>
    </row>
    <row r="1597" spans="1:13" ht="12.75">
      <c r="A1597" s="1"/>
      <c r="B1597" s="2"/>
      <c r="L1597" s="1"/>
      <c r="M1597" s="2"/>
    </row>
    <row r="1598" spans="1:13" ht="12.75">
      <c r="A1598" s="1"/>
      <c r="B1598" s="2"/>
      <c r="L1598" s="1"/>
      <c r="M1598" s="2"/>
    </row>
    <row r="1599" spans="1:13" ht="12.75">
      <c r="A1599" s="1"/>
      <c r="B1599" s="2"/>
      <c r="L1599" s="1"/>
      <c r="M1599" s="2"/>
    </row>
    <row r="1600" spans="1:13" ht="12.75">
      <c r="A1600" s="1"/>
      <c r="B1600" s="2"/>
      <c r="L1600" s="1"/>
      <c r="M1600" s="2"/>
    </row>
    <row r="1601" spans="1:13" ht="12.75">
      <c r="A1601" s="1"/>
      <c r="B1601" s="2"/>
      <c r="L1601" s="1"/>
      <c r="M1601" s="2"/>
    </row>
    <row r="1602" spans="1:13" ht="12.75">
      <c r="A1602" s="1"/>
      <c r="B1602" s="2"/>
      <c r="L1602" s="1"/>
      <c r="M1602" s="2"/>
    </row>
    <row r="1603" spans="1:13" ht="12.75">
      <c r="A1603" s="1"/>
      <c r="B1603" s="2"/>
      <c r="L1603" s="1"/>
      <c r="M1603" s="2"/>
    </row>
    <row r="1604" spans="1:13" ht="12.75">
      <c r="A1604" s="1"/>
      <c r="B1604" s="2"/>
      <c r="L1604" s="1"/>
      <c r="M1604" s="2"/>
    </row>
    <row r="1605" spans="1:13" ht="12.75">
      <c r="A1605" s="1"/>
      <c r="B1605" s="2"/>
      <c r="L1605" s="1"/>
      <c r="M1605" s="2"/>
    </row>
    <row r="1606" spans="1:13" ht="12.75">
      <c r="A1606" s="1"/>
      <c r="B1606" s="2"/>
      <c r="L1606" s="1"/>
      <c r="M1606" s="2"/>
    </row>
    <row r="1607" spans="1:13" ht="12.75">
      <c r="A1607" s="1"/>
      <c r="B1607" s="2"/>
      <c r="L1607" s="1"/>
      <c r="M1607" s="2"/>
    </row>
    <row r="1608" spans="1:13" ht="12.75">
      <c r="A1608" s="1"/>
      <c r="B1608" s="2"/>
      <c r="L1608" s="1"/>
      <c r="M1608" s="2"/>
    </row>
    <row r="1609" spans="1:13" ht="12.75">
      <c r="A1609" s="1"/>
      <c r="B1609" s="2"/>
      <c r="L1609" s="1"/>
      <c r="M1609" s="2"/>
    </row>
    <row r="1610" spans="1:13" ht="12.75">
      <c r="A1610" s="1"/>
      <c r="B1610" s="2"/>
      <c r="L1610" s="1"/>
      <c r="M1610" s="2"/>
    </row>
    <row r="1611" spans="1:13" ht="12.75">
      <c r="A1611" s="1"/>
      <c r="B1611" s="2"/>
      <c r="L1611" s="1"/>
      <c r="M1611" s="2"/>
    </row>
    <row r="1612" spans="1:13" ht="12.75">
      <c r="A1612" s="1"/>
      <c r="B1612" s="2"/>
      <c r="L1612" s="1"/>
      <c r="M1612" s="2"/>
    </row>
    <row r="1613" spans="1:13" ht="12.75">
      <c r="A1613" s="1"/>
      <c r="B1613" s="2"/>
      <c r="L1613" s="1"/>
      <c r="M1613" s="2"/>
    </row>
    <row r="1614" spans="1:13" ht="12.75">
      <c r="A1614" s="1"/>
      <c r="B1614" s="2"/>
      <c r="L1614" s="1"/>
      <c r="M1614" s="2"/>
    </row>
    <row r="1615" spans="1:13" ht="12.75">
      <c r="A1615" s="1"/>
      <c r="B1615" s="2"/>
      <c r="L1615" s="1"/>
      <c r="M1615" s="2"/>
    </row>
    <row r="1616" spans="1:13" ht="12.75">
      <c r="A1616" s="1"/>
      <c r="B1616" s="2"/>
      <c r="L1616" s="1"/>
      <c r="M1616" s="2"/>
    </row>
    <row r="1617" spans="1:13" ht="12.75">
      <c r="A1617" s="1"/>
      <c r="B1617" s="2"/>
      <c r="L1617" s="1"/>
      <c r="M1617" s="2"/>
    </row>
    <row r="1618" spans="1:13" ht="12.75">
      <c r="A1618" s="1"/>
      <c r="B1618" s="2"/>
      <c r="L1618" s="1"/>
      <c r="M1618" s="2"/>
    </row>
    <row r="1619" spans="1:13" ht="12.75">
      <c r="A1619" s="1"/>
      <c r="B1619" s="2"/>
      <c r="L1619" s="1"/>
      <c r="M1619" s="2"/>
    </row>
    <row r="1620" spans="1:13" ht="12.75">
      <c r="A1620" s="1"/>
      <c r="B1620" s="2"/>
      <c r="L1620" s="1"/>
      <c r="M1620" s="2"/>
    </row>
    <row r="1621" spans="1:13" ht="12.75">
      <c r="A1621" s="1"/>
      <c r="B1621" s="2"/>
      <c r="L1621" s="1"/>
      <c r="M1621" s="2"/>
    </row>
    <row r="1622" spans="1:13" ht="12.75">
      <c r="A1622" s="1"/>
      <c r="B1622" s="2"/>
      <c r="L1622" s="1"/>
      <c r="M1622" s="2"/>
    </row>
    <row r="1623" spans="1:13" ht="12.75">
      <c r="A1623" s="1"/>
      <c r="B1623" s="2"/>
      <c r="L1623" s="1"/>
      <c r="M1623" s="2"/>
    </row>
    <row r="1624" spans="1:13" ht="12.75">
      <c r="A1624" s="1"/>
      <c r="B1624" s="2"/>
      <c r="L1624" s="1"/>
      <c r="M1624" s="2"/>
    </row>
    <row r="1625" spans="1:13" ht="12.75">
      <c r="A1625" s="1"/>
      <c r="B1625" s="2"/>
      <c r="L1625" s="1"/>
      <c r="M1625" s="2"/>
    </row>
    <row r="1626" spans="1:13" ht="12.75">
      <c r="A1626" s="1"/>
      <c r="B1626" s="2"/>
      <c r="L1626" s="1"/>
      <c r="M1626" s="2"/>
    </row>
    <row r="1627" spans="1:13" ht="12.75">
      <c r="A1627" s="1"/>
      <c r="B1627" s="2"/>
      <c r="L1627" s="1"/>
      <c r="M1627" s="2"/>
    </row>
    <row r="1628" spans="1:13" ht="12.75">
      <c r="A1628" s="1"/>
      <c r="B1628" s="2"/>
      <c r="L1628" s="1"/>
      <c r="M1628" s="2"/>
    </row>
    <row r="1629" spans="1:13" ht="12.75">
      <c r="A1629" s="1"/>
      <c r="B1629" s="2"/>
      <c r="L1629" s="1"/>
      <c r="M1629" s="2"/>
    </row>
    <row r="1630" spans="1:13" ht="12.75">
      <c r="A1630" s="1"/>
      <c r="B1630" s="2"/>
      <c r="L1630" s="1"/>
      <c r="M1630" s="2"/>
    </row>
    <row r="1631" spans="1:13" ht="12.75">
      <c r="A1631" s="1"/>
      <c r="B1631" s="2"/>
      <c r="L1631" s="1"/>
      <c r="M1631" s="2"/>
    </row>
    <row r="1632" spans="1:13" ht="12.75">
      <c r="A1632" s="1"/>
      <c r="B1632" s="2"/>
      <c r="L1632" s="1"/>
      <c r="M1632" s="2"/>
    </row>
    <row r="1633" spans="1:13" ht="12.75">
      <c r="A1633" s="1"/>
      <c r="B1633" s="2"/>
      <c r="L1633" s="1"/>
      <c r="M1633" s="2"/>
    </row>
    <row r="1634" spans="1:13" ht="12.75">
      <c r="A1634" s="1"/>
      <c r="B1634" s="2"/>
      <c r="L1634" s="1"/>
      <c r="M1634" s="2"/>
    </row>
    <row r="1635" spans="1:13" ht="12.75">
      <c r="A1635" s="1"/>
      <c r="B1635" s="2"/>
      <c r="L1635" s="1"/>
      <c r="M1635" s="2"/>
    </row>
    <row r="1636" spans="1:13" ht="12.75">
      <c r="A1636" s="1"/>
      <c r="B1636" s="2"/>
      <c r="L1636" s="1"/>
      <c r="M1636" s="2"/>
    </row>
    <row r="1637" spans="1:13" ht="12.75">
      <c r="A1637" s="1"/>
      <c r="B1637" s="2"/>
      <c r="L1637" s="1"/>
      <c r="M1637" s="2"/>
    </row>
    <row r="1638" spans="1:13" ht="12.75">
      <c r="A1638" s="1"/>
      <c r="B1638" s="2"/>
      <c r="L1638" s="1"/>
      <c r="M1638" s="2"/>
    </row>
    <row r="1639" spans="1:13" ht="12.75">
      <c r="A1639" s="1"/>
      <c r="B1639" s="2"/>
      <c r="L1639" s="1"/>
      <c r="M1639" s="2"/>
    </row>
    <row r="1640" spans="1:13" ht="12.75">
      <c r="A1640" s="1"/>
      <c r="B1640" s="2"/>
      <c r="L1640" s="1"/>
      <c r="M1640" s="2"/>
    </row>
    <row r="1641" spans="1:13" ht="12.75">
      <c r="A1641" s="1"/>
      <c r="B1641" s="2"/>
      <c r="L1641" s="1"/>
      <c r="M1641" s="2"/>
    </row>
    <row r="1642" spans="1:13" ht="12.75">
      <c r="A1642" s="1"/>
      <c r="B1642" s="2"/>
      <c r="L1642" s="1"/>
      <c r="M1642" s="2"/>
    </row>
    <row r="1643" spans="1:13" ht="12.75">
      <c r="A1643" s="1"/>
      <c r="B1643" s="2"/>
      <c r="L1643" s="1"/>
      <c r="M1643" s="2"/>
    </row>
    <row r="1644" spans="1:13" ht="12.75">
      <c r="A1644" s="1"/>
      <c r="B1644" s="2"/>
      <c r="L1644" s="1"/>
      <c r="M1644" s="2"/>
    </row>
    <row r="1645" spans="1:13" ht="12.75">
      <c r="A1645" s="1"/>
      <c r="B1645" s="2"/>
      <c r="L1645" s="1"/>
      <c r="M1645" s="2"/>
    </row>
    <row r="1646" spans="1:13" ht="12.75">
      <c r="A1646" s="1"/>
      <c r="B1646" s="2"/>
      <c r="L1646" s="1"/>
      <c r="M1646" s="2"/>
    </row>
    <row r="1647" spans="1:13" ht="12.75">
      <c r="A1647" s="1"/>
      <c r="B1647" s="2"/>
      <c r="L1647" s="1"/>
      <c r="M1647" s="2"/>
    </row>
    <row r="1648" spans="1:13" ht="12.75">
      <c r="A1648" s="1"/>
      <c r="B1648" s="2"/>
      <c r="L1648" s="1"/>
      <c r="M1648" s="2"/>
    </row>
    <row r="1649" spans="1:13" ht="12.75">
      <c r="A1649" s="1"/>
      <c r="B1649" s="2"/>
      <c r="L1649" s="1"/>
      <c r="M1649" s="2"/>
    </row>
    <row r="1650" spans="1:13" ht="12.75">
      <c r="A1650" s="1"/>
      <c r="B1650" s="2"/>
      <c r="L1650" s="1"/>
      <c r="M1650" s="2"/>
    </row>
    <row r="1651" spans="1:13" ht="12.75">
      <c r="A1651" s="1"/>
      <c r="B1651" s="2"/>
      <c r="L1651" s="1"/>
      <c r="M1651" s="2"/>
    </row>
    <row r="1652" spans="1:13" ht="12.75">
      <c r="A1652" s="1"/>
      <c r="B1652" s="2"/>
      <c r="L1652" s="1"/>
      <c r="M1652" s="2"/>
    </row>
    <row r="1653" spans="1:13" ht="12.75">
      <c r="A1653" s="1"/>
      <c r="B1653" s="2"/>
      <c r="L1653" s="1"/>
      <c r="M1653" s="2"/>
    </row>
    <row r="1654" spans="1:13" ht="12.75">
      <c r="A1654" s="1"/>
      <c r="B1654" s="2"/>
      <c r="L1654" s="1"/>
      <c r="M1654" s="2"/>
    </row>
    <row r="1655" spans="1:13" ht="12.75">
      <c r="A1655" s="1"/>
      <c r="B1655" s="2"/>
      <c r="L1655" s="1"/>
      <c r="M1655" s="2"/>
    </row>
    <row r="1656" spans="1:13" ht="12.75">
      <c r="A1656" s="1"/>
      <c r="B1656" s="2"/>
      <c r="L1656" s="1"/>
      <c r="M1656" s="2"/>
    </row>
    <row r="1657" spans="1:13" ht="12.75">
      <c r="A1657" s="1"/>
      <c r="B1657" s="2"/>
      <c r="L1657" s="1"/>
      <c r="M1657" s="2"/>
    </row>
    <row r="1658" spans="1:13" ht="12.75">
      <c r="A1658" s="1"/>
      <c r="B1658" s="2"/>
      <c r="L1658" s="1"/>
      <c r="M1658" s="2"/>
    </row>
    <row r="1659" spans="1:13" ht="12.75">
      <c r="A1659" s="1"/>
      <c r="B1659" s="2"/>
      <c r="L1659" s="1"/>
      <c r="M1659" s="2"/>
    </row>
    <row r="1660" spans="1:13" ht="12.75">
      <c r="A1660" s="1"/>
      <c r="B1660" s="2"/>
      <c r="L1660" s="1"/>
      <c r="M1660" s="2"/>
    </row>
    <row r="1661" spans="1:13" ht="12.75">
      <c r="A1661" s="1"/>
      <c r="B1661" s="2"/>
      <c r="L1661" s="1"/>
      <c r="M1661" s="2"/>
    </row>
    <row r="1662" spans="1:13" ht="12.75">
      <c r="A1662" s="1"/>
      <c r="B1662" s="2"/>
      <c r="L1662" s="1"/>
      <c r="M1662" s="2"/>
    </row>
    <row r="1663" spans="1:13" ht="12.75">
      <c r="A1663" s="1"/>
      <c r="B1663" s="2"/>
      <c r="L1663" s="1"/>
      <c r="M1663" s="2"/>
    </row>
    <row r="1664" spans="1:13" ht="12.75">
      <c r="A1664" s="1"/>
      <c r="B1664" s="2"/>
      <c r="L1664" s="1"/>
      <c r="M1664" s="2"/>
    </row>
    <row r="1665" spans="1:13" ht="12.75">
      <c r="A1665" s="1"/>
      <c r="B1665" s="2"/>
      <c r="L1665" s="1"/>
      <c r="M1665" s="2"/>
    </row>
    <row r="1666" spans="1:13" ht="12.75">
      <c r="A1666" s="1"/>
      <c r="B1666" s="2"/>
      <c r="L1666" s="1"/>
      <c r="M1666" s="2"/>
    </row>
    <row r="1667" spans="1:13" ht="12.75">
      <c r="A1667" s="1"/>
      <c r="B1667" s="2"/>
      <c r="L1667" s="1"/>
      <c r="M1667" s="2"/>
    </row>
    <row r="1668" spans="1:13" ht="12.75">
      <c r="A1668" s="1"/>
      <c r="B1668" s="2"/>
      <c r="L1668" s="1"/>
      <c r="M1668" s="2"/>
    </row>
    <row r="1669" spans="1:13" ht="12.75">
      <c r="A1669" s="1"/>
      <c r="B1669" s="2"/>
      <c r="L1669" s="1"/>
      <c r="M1669" s="2"/>
    </row>
    <row r="1670" spans="1:13" ht="12.75">
      <c r="A1670" s="1"/>
      <c r="B1670" s="2"/>
      <c r="L1670" s="1"/>
      <c r="M1670" s="2"/>
    </row>
    <row r="1671" spans="1:13" ht="12.75">
      <c r="A1671" s="1"/>
      <c r="B1671" s="2"/>
      <c r="L1671" s="1"/>
      <c r="M1671" s="2"/>
    </row>
    <row r="1672" spans="1:13" ht="12.75">
      <c r="A1672" s="1"/>
      <c r="B1672" s="2"/>
      <c r="L1672" s="1"/>
      <c r="M1672" s="2"/>
    </row>
    <row r="1673" spans="1:13" ht="12.75">
      <c r="A1673" s="1"/>
      <c r="B1673" s="2"/>
      <c r="L1673" s="1"/>
      <c r="M1673" s="2"/>
    </row>
    <row r="1674" spans="1:13" ht="12.75">
      <c r="A1674" s="1"/>
      <c r="B1674" s="2"/>
      <c r="L1674" s="1"/>
      <c r="M1674" s="2"/>
    </row>
    <row r="1675" spans="1:13" ht="12.75">
      <c r="A1675" s="1"/>
      <c r="B1675" s="2"/>
      <c r="L1675" s="1"/>
      <c r="M1675" s="2"/>
    </row>
    <row r="1676" spans="1:13" ht="12.75">
      <c r="A1676" s="1"/>
      <c r="B1676" s="2"/>
      <c r="L1676" s="1"/>
      <c r="M1676" s="2"/>
    </row>
    <row r="1677" spans="1:13" ht="12.75">
      <c r="A1677" s="1"/>
      <c r="B1677" s="2"/>
      <c r="L1677" s="1"/>
      <c r="M1677" s="2"/>
    </row>
    <row r="1678" spans="1:13" ht="12.75">
      <c r="A1678" s="1"/>
      <c r="B1678" s="2"/>
      <c r="L1678" s="1"/>
      <c r="M1678" s="2"/>
    </row>
    <row r="1679" spans="1:13" ht="12.75">
      <c r="A1679" s="1"/>
      <c r="B1679" s="2"/>
      <c r="L1679" s="1"/>
      <c r="M1679" s="2"/>
    </row>
    <row r="1680" spans="1:13" ht="12.75">
      <c r="A1680" s="1"/>
      <c r="B1680" s="2"/>
      <c r="L1680" s="1"/>
      <c r="M1680" s="2"/>
    </row>
    <row r="1681" spans="1:13" ht="12.75">
      <c r="A1681" s="1"/>
      <c r="B1681" s="2"/>
      <c r="L1681" s="1"/>
      <c r="M1681" s="2"/>
    </row>
    <row r="1682" spans="1:13" ht="12.75">
      <c r="A1682" s="1"/>
      <c r="B1682" s="2"/>
      <c r="L1682" s="1"/>
      <c r="M1682" s="2"/>
    </row>
    <row r="1683" spans="1:13" ht="12.75">
      <c r="A1683" s="1"/>
      <c r="B1683" s="2"/>
      <c r="L1683" s="1"/>
      <c r="M1683" s="2"/>
    </row>
    <row r="1684" spans="1:13" ht="12.75">
      <c r="A1684" s="1"/>
      <c r="B1684" s="2"/>
      <c r="L1684" s="1"/>
      <c r="M1684" s="2"/>
    </row>
    <row r="1685" spans="1:13" ht="12.75">
      <c r="A1685" s="1"/>
      <c r="B1685" s="2"/>
      <c r="L1685" s="1"/>
      <c r="M1685" s="2"/>
    </row>
    <row r="1686" spans="1:13" ht="12.75">
      <c r="A1686" s="1"/>
      <c r="B1686" s="2"/>
      <c r="L1686" s="1"/>
      <c r="M1686" s="2"/>
    </row>
    <row r="1687" spans="1:13" ht="12.75">
      <c r="A1687" s="1"/>
      <c r="B1687" s="2"/>
      <c r="L1687" s="1"/>
      <c r="M1687" s="2"/>
    </row>
    <row r="1688" spans="1:13" ht="12.75">
      <c r="A1688" s="1"/>
      <c r="B1688" s="2"/>
      <c r="L1688" s="1"/>
      <c r="M1688" s="2"/>
    </row>
    <row r="1689" spans="1:13" ht="12.75">
      <c r="A1689" s="1"/>
      <c r="B1689" s="2"/>
      <c r="L1689" s="1"/>
      <c r="M1689" s="2"/>
    </row>
    <row r="1690" spans="1:13" ht="12.75">
      <c r="A1690" s="1"/>
      <c r="B1690" s="2"/>
      <c r="L1690" s="1"/>
      <c r="M1690" s="2"/>
    </row>
    <row r="1691" spans="1:13" ht="12.75">
      <c r="A1691" s="1"/>
      <c r="B1691" s="2"/>
      <c r="L1691" s="1"/>
      <c r="M1691" s="2"/>
    </row>
    <row r="1692" spans="1:13" ht="12.75">
      <c r="A1692" s="1"/>
      <c r="B1692" s="2"/>
      <c r="L1692" s="1"/>
      <c r="M1692" s="2"/>
    </row>
    <row r="1693" spans="1:13" ht="12.75">
      <c r="A1693" s="1"/>
      <c r="B1693" s="2"/>
      <c r="L1693" s="1"/>
      <c r="M1693" s="2"/>
    </row>
    <row r="1694" spans="1:13" ht="12.75">
      <c r="A1694" s="1"/>
      <c r="B1694" s="2"/>
      <c r="L1694" s="1"/>
      <c r="M1694" s="2"/>
    </row>
    <row r="1695" spans="1:13" ht="12.75">
      <c r="A1695" s="1"/>
      <c r="B1695" s="2"/>
      <c r="L1695" s="1"/>
      <c r="M1695" s="2"/>
    </row>
    <row r="1696" spans="1:13" ht="12.75">
      <c r="A1696" s="1"/>
      <c r="B1696" s="2"/>
      <c r="L1696" s="1"/>
      <c r="M1696" s="2"/>
    </row>
    <row r="1697" spans="1:13" ht="12.75">
      <c r="A1697" s="1"/>
      <c r="B1697" s="2"/>
      <c r="L1697" s="1"/>
      <c r="M1697" s="2"/>
    </row>
    <row r="1698" spans="1:13" ht="12.75">
      <c r="A1698" s="1"/>
      <c r="B1698" s="2"/>
      <c r="L1698" s="1"/>
      <c r="M1698" s="2"/>
    </row>
    <row r="1699" spans="1:13" ht="12.75">
      <c r="A1699" s="1"/>
      <c r="B1699" s="2"/>
      <c r="L1699" s="1"/>
      <c r="M1699" s="2"/>
    </row>
    <row r="1700" spans="1:13" ht="12.75">
      <c r="A1700" s="1"/>
      <c r="B1700" s="2"/>
      <c r="L1700" s="1"/>
      <c r="M1700" s="2"/>
    </row>
    <row r="1701" spans="1:13" ht="12.75">
      <c r="A1701" s="1"/>
      <c r="B1701" s="2"/>
      <c r="L1701" s="1"/>
      <c r="M1701" s="2"/>
    </row>
    <row r="1702" spans="1:13" ht="12.75">
      <c r="A1702" s="1"/>
      <c r="B1702" s="2"/>
      <c r="L1702" s="1"/>
      <c r="M1702" s="2"/>
    </row>
    <row r="1703" spans="1:13" ht="12.75">
      <c r="A1703" s="1"/>
      <c r="B1703" s="2"/>
      <c r="L1703" s="1"/>
      <c r="M1703" s="2"/>
    </row>
    <row r="1704" spans="1:13" ht="12.75">
      <c r="A1704" s="1"/>
      <c r="B1704" s="2"/>
      <c r="L1704" s="1"/>
      <c r="M1704" s="2"/>
    </row>
    <row r="1705" spans="1:13" ht="12.75">
      <c r="A1705" s="1"/>
      <c r="B1705" s="2"/>
      <c r="L1705" s="1"/>
      <c r="M1705" s="2"/>
    </row>
    <row r="1706" spans="1:13" ht="12.75">
      <c r="A1706" s="1"/>
      <c r="B1706" s="2"/>
      <c r="L1706" s="1"/>
      <c r="M1706" s="2"/>
    </row>
    <row r="1707" spans="1:13" ht="12.75">
      <c r="A1707" s="1"/>
      <c r="B1707" s="2"/>
      <c r="L1707" s="1"/>
      <c r="M1707" s="2"/>
    </row>
    <row r="1708" spans="1:13" ht="12.75">
      <c r="A1708" s="1"/>
      <c r="B1708" s="2"/>
      <c r="L1708" s="1"/>
      <c r="M1708" s="2"/>
    </row>
    <row r="1709" spans="1:13" ht="12.75">
      <c r="A1709" s="1"/>
      <c r="B1709" s="2"/>
      <c r="L1709" s="1"/>
      <c r="M1709" s="2"/>
    </row>
    <row r="1710" spans="1:13" ht="12.75">
      <c r="A1710" s="1"/>
      <c r="B1710" s="2"/>
      <c r="L1710" s="1"/>
      <c r="M1710" s="2"/>
    </row>
    <row r="1711" spans="1:13" ht="12.75">
      <c r="A1711" s="1"/>
      <c r="B1711" s="2"/>
      <c r="L1711" s="1"/>
      <c r="M1711" s="2"/>
    </row>
    <row r="1712" spans="1:13" ht="12.75">
      <c r="A1712" s="1"/>
      <c r="B1712" s="2"/>
      <c r="L1712" s="1"/>
      <c r="M1712" s="2"/>
    </row>
    <row r="1713" spans="1:13" ht="12.75">
      <c r="A1713" s="1"/>
      <c r="B1713" s="2"/>
      <c r="L1713" s="1"/>
      <c r="M1713" s="2"/>
    </row>
    <row r="1714" spans="1:13" ht="12.75">
      <c r="A1714" s="1"/>
      <c r="B1714" s="2"/>
      <c r="L1714" s="1"/>
      <c r="M1714" s="2"/>
    </row>
    <row r="1715" spans="1:13" ht="12.75">
      <c r="A1715" s="1"/>
      <c r="B1715" s="2"/>
      <c r="L1715" s="1"/>
      <c r="M1715" s="2"/>
    </row>
    <row r="1716" spans="1:13" ht="12.75">
      <c r="A1716" s="1"/>
      <c r="B1716" s="2"/>
      <c r="L1716" s="1"/>
      <c r="M1716" s="2"/>
    </row>
    <row r="1717" spans="1:13" ht="12.75">
      <c r="A1717" s="1"/>
      <c r="B1717" s="2"/>
      <c r="L1717" s="1"/>
      <c r="M1717" s="2"/>
    </row>
    <row r="1718" spans="1:13" ht="12.75">
      <c r="A1718" s="1"/>
      <c r="B1718" s="2"/>
      <c r="L1718" s="1"/>
      <c r="M1718" s="2"/>
    </row>
    <row r="1719" spans="1:13" ht="12.75">
      <c r="A1719" s="1"/>
      <c r="B1719" s="2"/>
      <c r="L1719" s="1"/>
      <c r="M1719" s="2"/>
    </row>
    <row r="1720" spans="1:13" ht="12.75">
      <c r="A1720" s="1"/>
      <c r="B1720" s="2"/>
      <c r="L1720" s="1"/>
      <c r="M1720" s="2"/>
    </row>
    <row r="1721" spans="1:13" ht="12.75">
      <c r="A1721" s="1"/>
      <c r="B1721" s="2"/>
      <c r="L1721" s="1"/>
      <c r="M1721" s="2"/>
    </row>
    <row r="1722" spans="1:13" ht="12.75">
      <c r="A1722" s="1"/>
      <c r="B1722" s="2"/>
      <c r="L1722" s="1"/>
      <c r="M1722" s="2"/>
    </row>
    <row r="1723" spans="1:13" ht="12.75">
      <c r="A1723" s="1"/>
      <c r="B1723" s="2"/>
      <c r="L1723" s="1"/>
      <c r="M1723" s="2"/>
    </row>
    <row r="1724" spans="1:13" ht="12.75">
      <c r="A1724" s="1"/>
      <c r="B1724" s="2"/>
      <c r="L1724" s="1"/>
      <c r="M1724" s="2"/>
    </row>
    <row r="1725" spans="1:13" ht="12.75">
      <c r="A1725" s="1"/>
      <c r="B1725" s="2"/>
      <c r="L1725" s="1"/>
      <c r="M1725" s="2"/>
    </row>
    <row r="1726" spans="1:13" ht="12.75">
      <c r="A1726" s="1"/>
      <c r="B1726" s="2"/>
      <c r="L1726" s="1"/>
      <c r="M1726" s="2"/>
    </row>
    <row r="1727" spans="1:13" ht="12.75">
      <c r="A1727" s="1"/>
      <c r="B1727" s="2"/>
      <c r="L1727" s="1"/>
      <c r="M1727" s="2"/>
    </row>
    <row r="1728" spans="1:13" ht="12.75">
      <c r="A1728" s="1"/>
      <c r="B1728" s="2"/>
      <c r="L1728" s="1"/>
      <c r="M1728" s="2"/>
    </row>
    <row r="1729" spans="1:13" ht="12.75">
      <c r="A1729" s="1"/>
      <c r="B1729" s="2"/>
      <c r="L1729" s="1"/>
      <c r="M1729" s="2"/>
    </row>
    <row r="1730" spans="1:13" ht="12.75">
      <c r="A1730" s="1"/>
      <c r="B1730" s="2"/>
      <c r="L1730" s="1"/>
      <c r="M1730" s="2"/>
    </row>
    <row r="1731" spans="1:13" ht="12.75">
      <c r="A1731" s="1"/>
      <c r="B1731" s="2"/>
      <c r="L1731" s="1"/>
      <c r="M1731" s="2"/>
    </row>
    <row r="1732" spans="1:13" ht="12.75">
      <c r="A1732" s="1"/>
      <c r="B1732" s="2"/>
      <c r="L1732" s="1"/>
      <c r="M1732" s="2"/>
    </row>
    <row r="1733" spans="1:13" ht="12.75">
      <c r="A1733" s="1"/>
      <c r="B1733" s="2"/>
      <c r="L1733" s="1"/>
      <c r="M1733" s="2"/>
    </row>
    <row r="1734" spans="1:13" ht="12.75">
      <c r="A1734" s="1"/>
      <c r="B1734" s="2"/>
      <c r="L1734" s="1"/>
      <c r="M1734" s="2"/>
    </row>
    <row r="1735" spans="1:13" ht="12.75">
      <c r="A1735" s="1"/>
      <c r="B1735" s="2"/>
      <c r="L1735" s="1"/>
      <c r="M1735" s="2"/>
    </row>
    <row r="1736" spans="1:13" ht="12.75">
      <c r="A1736" s="1"/>
      <c r="B1736" s="2"/>
      <c r="L1736" s="1"/>
      <c r="M1736" s="2"/>
    </row>
    <row r="1737" spans="1:13" ht="12.75">
      <c r="A1737" s="1"/>
      <c r="B1737" s="2"/>
      <c r="L1737" s="1"/>
      <c r="M1737" s="2"/>
    </row>
    <row r="1738" spans="1:13" ht="12.75">
      <c r="A1738" s="1"/>
      <c r="B1738" s="2"/>
      <c r="L1738" s="1"/>
      <c r="M1738" s="2"/>
    </row>
    <row r="1739" spans="1:13" ht="12.75">
      <c r="A1739" s="1"/>
      <c r="B1739" s="2"/>
      <c r="L1739" s="1"/>
      <c r="M1739" s="2"/>
    </row>
    <row r="1740" spans="1:13" ht="12.75">
      <c r="A1740" s="1"/>
      <c r="B1740" s="2"/>
      <c r="L1740" s="1"/>
      <c r="M1740" s="2"/>
    </row>
    <row r="1741" spans="1:13" ht="12.75">
      <c r="A1741" s="1"/>
      <c r="B1741" s="2"/>
      <c r="L1741" s="1"/>
      <c r="M1741" s="2"/>
    </row>
    <row r="1742" spans="1:13" ht="12.75">
      <c r="A1742" s="1"/>
      <c r="B1742" s="2"/>
      <c r="L1742" s="1"/>
      <c r="M1742" s="2"/>
    </row>
    <row r="1743" spans="1:13" ht="12.75">
      <c r="A1743" s="1"/>
      <c r="B1743" s="2"/>
      <c r="L1743" s="1"/>
      <c r="M1743" s="2"/>
    </row>
    <row r="1744" spans="1:13" ht="12.75">
      <c r="A1744" s="1"/>
      <c r="B1744" s="2"/>
      <c r="L1744" s="1"/>
      <c r="M1744" s="2"/>
    </row>
    <row r="1745" spans="1:13" ht="12.75">
      <c r="A1745" s="1"/>
      <c r="B1745" s="2"/>
      <c r="L1745" s="1"/>
      <c r="M1745" s="2"/>
    </row>
    <row r="1746" spans="1:13" ht="12.75">
      <c r="A1746" s="1"/>
      <c r="B1746" s="2"/>
      <c r="L1746" s="1"/>
      <c r="M1746" s="2"/>
    </row>
    <row r="1747" spans="1:13" ht="12.75">
      <c r="A1747" s="1"/>
      <c r="B1747" s="2"/>
      <c r="L1747" s="1"/>
      <c r="M1747" s="2"/>
    </row>
    <row r="1748" spans="1:13" ht="12.75">
      <c r="A1748" s="1"/>
      <c r="B1748" s="2"/>
      <c r="L1748" s="1"/>
      <c r="M1748" s="2"/>
    </row>
    <row r="1749" spans="1:13" ht="12.75">
      <c r="A1749" s="1"/>
      <c r="B1749" s="2"/>
      <c r="L1749" s="1"/>
      <c r="M1749" s="2"/>
    </row>
    <row r="1750" spans="1:13" ht="12.75">
      <c r="A1750" s="1"/>
      <c r="B1750" s="2"/>
      <c r="L1750" s="1"/>
      <c r="M1750" s="2"/>
    </row>
    <row r="1751" spans="1:13" ht="12.75">
      <c r="A1751" s="1"/>
      <c r="B1751" s="2"/>
      <c r="L1751" s="1"/>
      <c r="M1751" s="2"/>
    </row>
    <row r="1752" spans="1:13" ht="12.75">
      <c r="A1752" s="1"/>
      <c r="B1752" s="2"/>
      <c r="L1752" s="1"/>
      <c r="M1752" s="2"/>
    </row>
    <row r="1753" spans="1:13" ht="12.75">
      <c r="A1753" s="1"/>
      <c r="B1753" s="2"/>
      <c r="L1753" s="1"/>
      <c r="M1753" s="2"/>
    </row>
    <row r="1754" spans="1:13" ht="12.75">
      <c r="A1754" s="1"/>
      <c r="B1754" s="2"/>
      <c r="L1754" s="1"/>
      <c r="M1754" s="2"/>
    </row>
    <row r="1755" spans="1:13" ht="12.75">
      <c r="A1755" s="1"/>
      <c r="B1755" s="2"/>
      <c r="L1755" s="1"/>
      <c r="M1755" s="2"/>
    </row>
    <row r="1756" spans="1:13" ht="12.75">
      <c r="A1756" s="1"/>
      <c r="B1756" s="2"/>
      <c r="L1756" s="1"/>
      <c r="M1756" s="2"/>
    </row>
    <row r="1757" spans="1:13" ht="12.75">
      <c r="A1757" s="1"/>
      <c r="B1757" s="2"/>
      <c r="L1757" s="1"/>
      <c r="M1757" s="2"/>
    </row>
    <row r="1758" spans="1:13" ht="12.75">
      <c r="A1758" s="1"/>
      <c r="B1758" s="2"/>
      <c r="L1758" s="1"/>
      <c r="M1758" s="2"/>
    </row>
    <row r="1759" spans="1:13" ht="12.75">
      <c r="A1759" s="1"/>
      <c r="B1759" s="2"/>
      <c r="L1759" s="1"/>
      <c r="M1759" s="2"/>
    </row>
    <row r="1760" spans="1:13" ht="12.75">
      <c r="A1760" s="1"/>
      <c r="B1760" s="2"/>
      <c r="L1760" s="1"/>
      <c r="M1760" s="2"/>
    </row>
    <row r="1761" spans="1:13" ht="12.75">
      <c r="A1761" s="1"/>
      <c r="B1761" s="2"/>
      <c r="L1761" s="1"/>
      <c r="M1761" s="2"/>
    </row>
    <row r="1762" spans="1:13" ht="12.75">
      <c r="A1762" s="1"/>
      <c r="B1762" s="2"/>
      <c r="L1762" s="1"/>
      <c r="M1762" s="2"/>
    </row>
    <row r="1763" spans="1:13" ht="12.75">
      <c r="A1763" s="1"/>
      <c r="B1763" s="2"/>
      <c r="L1763" s="1"/>
      <c r="M1763" s="2"/>
    </row>
    <row r="1764" spans="1:13" ht="12.75">
      <c r="A1764" s="1"/>
      <c r="B1764" s="2"/>
      <c r="L1764" s="1"/>
      <c r="M1764" s="2"/>
    </row>
    <row r="1765" spans="1:13" ht="12.75">
      <c r="A1765" s="1"/>
      <c r="B1765" s="2"/>
      <c r="L1765" s="1"/>
      <c r="M1765" s="2"/>
    </row>
    <row r="1766" spans="1:13" ht="12.75">
      <c r="A1766" s="1"/>
      <c r="B1766" s="2"/>
      <c r="L1766" s="1"/>
      <c r="M1766" s="2"/>
    </row>
    <row r="1767" spans="1:13" ht="12.75">
      <c r="A1767" s="1"/>
      <c r="B1767" s="2"/>
      <c r="L1767" s="1"/>
      <c r="M1767" s="2"/>
    </row>
    <row r="1768" spans="1:13" ht="12.75">
      <c r="A1768" s="1"/>
      <c r="B1768" s="2"/>
      <c r="L1768" s="1"/>
      <c r="M1768" s="2"/>
    </row>
    <row r="1769" spans="1:13" ht="12.75">
      <c r="A1769" s="1"/>
      <c r="B1769" s="2"/>
      <c r="L1769" s="1"/>
      <c r="M1769" s="2"/>
    </row>
    <row r="1770" spans="1:13" ht="12.75">
      <c r="A1770" s="1"/>
      <c r="B1770" s="2"/>
      <c r="L1770" s="1"/>
      <c r="M1770" s="2"/>
    </row>
    <row r="1771" spans="1:13" ht="12.75">
      <c r="A1771" s="1"/>
      <c r="B1771" s="2"/>
      <c r="L1771" s="1"/>
      <c r="M1771" s="2"/>
    </row>
    <row r="1772" spans="1:13" ht="12.75">
      <c r="A1772" s="1"/>
      <c r="B1772" s="2"/>
      <c r="L1772" s="1"/>
      <c r="M1772" s="2"/>
    </row>
    <row r="1773" spans="1:13" ht="12.75">
      <c r="A1773" s="1"/>
      <c r="B1773" s="2"/>
      <c r="L1773" s="1"/>
      <c r="M1773" s="2"/>
    </row>
    <row r="1774" spans="1:13" ht="12.75">
      <c r="A1774" s="1"/>
      <c r="B1774" s="2"/>
      <c r="L1774" s="1"/>
      <c r="M1774" s="2"/>
    </row>
    <row r="1775" spans="1:13" ht="12.75">
      <c r="A1775" s="1"/>
      <c r="B1775" s="2"/>
      <c r="L1775" s="1"/>
      <c r="M1775" s="2"/>
    </row>
    <row r="1776" spans="1:13" ht="12.75">
      <c r="A1776" s="1"/>
      <c r="B1776" s="2"/>
      <c r="L1776" s="1"/>
      <c r="M1776" s="2"/>
    </row>
    <row r="1777" spans="1:13" ht="12.75">
      <c r="A1777" s="1"/>
      <c r="B1777" s="2"/>
      <c r="L1777" s="1"/>
      <c r="M1777" s="2"/>
    </row>
    <row r="1778" spans="1:13" ht="12.75">
      <c r="A1778" s="1"/>
      <c r="B1778" s="2"/>
      <c r="L1778" s="1"/>
      <c r="M1778" s="2"/>
    </row>
    <row r="1779" spans="1:13" ht="12.75">
      <c r="A1779" s="1"/>
      <c r="B1779" s="2"/>
      <c r="L1779" s="1"/>
      <c r="M1779" s="2"/>
    </row>
    <row r="1780" spans="1:13" ht="12.75">
      <c r="A1780" s="1"/>
      <c r="B1780" s="2"/>
      <c r="L1780" s="1"/>
      <c r="M1780" s="2"/>
    </row>
    <row r="1781" spans="1:13" ht="12.75">
      <c r="A1781" s="1"/>
      <c r="B1781" s="2"/>
      <c r="L1781" s="1"/>
      <c r="M1781" s="2"/>
    </row>
    <row r="1782" spans="1:13" ht="12.75">
      <c r="A1782" s="1"/>
      <c r="B1782" s="2"/>
      <c r="L1782" s="1"/>
      <c r="M1782" s="2"/>
    </row>
    <row r="1783" spans="1:13" ht="12.75">
      <c r="A1783" s="1"/>
      <c r="B1783" s="2"/>
      <c r="L1783" s="1"/>
      <c r="M1783" s="2"/>
    </row>
    <row r="1784" spans="1:13" ht="12.75">
      <c r="A1784" s="1"/>
      <c r="B1784" s="2"/>
      <c r="L1784" s="1"/>
      <c r="M1784" s="2"/>
    </row>
    <row r="1785" spans="1:13" ht="12.75">
      <c r="A1785" s="1"/>
      <c r="B1785" s="2"/>
      <c r="L1785" s="1"/>
      <c r="M1785" s="2"/>
    </row>
    <row r="1786" spans="1:13" ht="12.75">
      <c r="A1786" s="1"/>
      <c r="B1786" s="2"/>
      <c r="L1786" s="1"/>
      <c r="M1786" s="2"/>
    </row>
    <row r="1787" spans="1:13" ht="12.75">
      <c r="A1787" s="1"/>
      <c r="B1787" s="2"/>
      <c r="L1787" s="1"/>
      <c r="M1787" s="2"/>
    </row>
    <row r="1788" spans="1:13" ht="12.75">
      <c r="A1788" s="1"/>
      <c r="B1788" s="2"/>
      <c r="L1788" s="1"/>
      <c r="M1788" s="2"/>
    </row>
    <row r="1789" spans="1:13" ht="12.75">
      <c r="A1789" s="1"/>
      <c r="B1789" s="2"/>
      <c r="L1789" s="1"/>
      <c r="M1789" s="2"/>
    </row>
    <row r="1790" spans="1:13" ht="12.75">
      <c r="A1790" s="1"/>
      <c r="B1790" s="2"/>
      <c r="L1790" s="1"/>
      <c r="M1790" s="2"/>
    </row>
    <row r="1791" spans="1:13" ht="12.75">
      <c r="A1791" s="1"/>
      <c r="B1791" s="2"/>
      <c r="L1791" s="1"/>
      <c r="M1791" s="2"/>
    </row>
    <row r="1792" spans="1:13" ht="12.75">
      <c r="A1792" s="1"/>
      <c r="B1792" s="2"/>
      <c r="L1792" s="1"/>
      <c r="M1792" s="2"/>
    </row>
    <row r="1793" spans="1:13" ht="12.75">
      <c r="A1793" s="1"/>
      <c r="B1793" s="2"/>
      <c r="L1793" s="1"/>
      <c r="M1793" s="2"/>
    </row>
    <row r="1794" spans="1:13" ht="12.75">
      <c r="A1794" s="1"/>
      <c r="B1794" s="2"/>
      <c r="L1794" s="1"/>
      <c r="M1794" s="2"/>
    </row>
    <row r="1795" spans="1:13" ht="12.75">
      <c r="A1795" s="1"/>
      <c r="B1795" s="2"/>
      <c r="L1795" s="1"/>
      <c r="M1795" s="2"/>
    </row>
    <row r="1796" spans="1:13" ht="12.75">
      <c r="A1796" s="1"/>
      <c r="B1796" s="2"/>
      <c r="L1796" s="1"/>
      <c r="M1796" s="2"/>
    </row>
    <row r="1797" spans="1:13" ht="12.75">
      <c r="A1797" s="1"/>
      <c r="B1797" s="2"/>
      <c r="L1797" s="1"/>
      <c r="M1797" s="2"/>
    </row>
    <row r="1798" spans="1:13" ht="12.75">
      <c r="A1798" s="1"/>
      <c r="B1798" s="2"/>
      <c r="L1798" s="1"/>
      <c r="M1798" s="2"/>
    </row>
    <row r="1799" spans="1:13" ht="12.75">
      <c r="A1799" s="1"/>
      <c r="B1799" s="2"/>
      <c r="L1799" s="1"/>
      <c r="M1799" s="2"/>
    </row>
    <row r="1800" spans="1:13" ht="12.75">
      <c r="A1800" s="1"/>
      <c r="B1800" s="2"/>
      <c r="L1800" s="1"/>
      <c r="M1800" s="2"/>
    </row>
    <row r="1801" spans="1:13" ht="12.75">
      <c r="A1801" s="1"/>
      <c r="B1801" s="2"/>
      <c r="L1801" s="1"/>
      <c r="M1801" s="2"/>
    </row>
    <row r="1802" spans="1:13" ht="12.75">
      <c r="A1802" s="1"/>
      <c r="B1802" s="2"/>
      <c r="L1802" s="1"/>
      <c r="M1802" s="2"/>
    </row>
    <row r="1803" spans="1:13" ht="12.75">
      <c r="A1803" s="1"/>
      <c r="B1803" s="2"/>
      <c r="L1803" s="1"/>
      <c r="M1803" s="2"/>
    </row>
    <row r="1804" spans="1:13" ht="12.75">
      <c r="A1804" s="1"/>
      <c r="B1804" s="2"/>
      <c r="L1804" s="1"/>
      <c r="M1804" s="2"/>
    </row>
    <row r="1805" spans="1:13" ht="12.75">
      <c r="A1805" s="1"/>
      <c r="B1805" s="2"/>
      <c r="L1805" s="1"/>
      <c r="M1805" s="2"/>
    </row>
    <row r="1806" spans="1:13" ht="12.75">
      <c r="A1806" s="1"/>
      <c r="B1806" s="2"/>
      <c r="L1806" s="1"/>
      <c r="M1806" s="2"/>
    </row>
    <row r="1807" spans="1:13" ht="12.75">
      <c r="A1807" s="1"/>
      <c r="B1807" s="2"/>
      <c r="L1807" s="1"/>
      <c r="M1807" s="2"/>
    </row>
    <row r="1808" spans="1:13" ht="12.75">
      <c r="A1808" s="1"/>
      <c r="B1808" s="2"/>
      <c r="L1808" s="1"/>
      <c r="M1808" s="2"/>
    </row>
    <row r="1809" spans="1:13" ht="12.75">
      <c r="A1809" s="1"/>
      <c r="B1809" s="2"/>
      <c r="L1809" s="1"/>
      <c r="M1809" s="2"/>
    </row>
    <row r="1810" spans="1:13" ht="12.75">
      <c r="A1810" s="1"/>
      <c r="B1810" s="2"/>
      <c r="L1810" s="1"/>
      <c r="M1810" s="2"/>
    </row>
    <row r="1811" spans="1:13" ht="12.75">
      <c r="A1811" s="1"/>
      <c r="B1811" s="2"/>
      <c r="L1811" s="1"/>
      <c r="M1811" s="2"/>
    </row>
    <row r="1812" spans="1:13" ht="12.75">
      <c r="A1812" s="1"/>
      <c r="B1812" s="2"/>
      <c r="L1812" s="1"/>
      <c r="M1812" s="2"/>
    </row>
    <row r="1813" spans="1:13" ht="12.75">
      <c r="A1813" s="1"/>
      <c r="B1813" s="2"/>
      <c r="L1813" s="1"/>
      <c r="M1813" s="2"/>
    </row>
    <row r="1814" spans="1:13" ht="12.75">
      <c r="A1814" s="1"/>
      <c r="B1814" s="2"/>
      <c r="L1814" s="1"/>
      <c r="M1814" s="2"/>
    </row>
    <row r="1815" spans="1:13" ht="12.75">
      <c r="A1815" s="1"/>
      <c r="B1815" s="2"/>
      <c r="L1815" s="1"/>
      <c r="M1815" s="2"/>
    </row>
    <row r="1816" spans="1:13" ht="12.75">
      <c r="A1816" s="1"/>
      <c r="B1816" s="2"/>
      <c r="L1816" s="1"/>
      <c r="M1816" s="2"/>
    </row>
    <row r="1817" spans="1:13" ht="12.75">
      <c r="A1817" s="1"/>
      <c r="B1817" s="2"/>
      <c r="L1817" s="1"/>
      <c r="M1817" s="2"/>
    </row>
    <row r="1818" spans="1:13" ht="12.75">
      <c r="A1818" s="1"/>
      <c r="B1818" s="2"/>
      <c r="L1818" s="1"/>
      <c r="M1818" s="2"/>
    </row>
    <row r="1819" spans="1:13" ht="12.75">
      <c r="A1819" s="1"/>
      <c r="B1819" s="2"/>
      <c r="L1819" s="1"/>
      <c r="M1819" s="2"/>
    </row>
    <row r="1820" spans="1:13" ht="12.75">
      <c r="A1820" s="1"/>
      <c r="B1820" s="2"/>
      <c r="L1820" s="1"/>
      <c r="M1820" s="2"/>
    </row>
    <row r="1821" spans="1:13" ht="12.75">
      <c r="A1821" s="1"/>
      <c r="B1821" s="2"/>
      <c r="L1821" s="1"/>
      <c r="M1821" s="2"/>
    </row>
    <row r="1822" spans="1:13" ht="12.75">
      <c r="A1822" s="1"/>
      <c r="B1822" s="2"/>
      <c r="L1822" s="1"/>
      <c r="M1822" s="2"/>
    </row>
    <row r="1823" spans="1:13" ht="12.75">
      <c r="A1823" s="1"/>
      <c r="B1823" s="2"/>
      <c r="L1823" s="1"/>
      <c r="M1823" s="2"/>
    </row>
    <row r="1824" spans="1:13" ht="12.75">
      <c r="A1824" s="1"/>
      <c r="B1824" s="2"/>
      <c r="L1824" s="1"/>
      <c r="M1824" s="2"/>
    </row>
    <row r="1825" spans="1:13" ht="12.75">
      <c r="A1825" s="1"/>
      <c r="B1825" s="2"/>
      <c r="L1825" s="1"/>
      <c r="M1825" s="2"/>
    </row>
    <row r="1826" spans="1:13" ht="12.75">
      <c r="A1826" s="1"/>
      <c r="B1826" s="2"/>
      <c r="L1826" s="1"/>
      <c r="M1826" s="2"/>
    </row>
    <row r="1827" spans="1:13" ht="12.75">
      <c r="A1827" s="1"/>
      <c r="B1827" s="2"/>
      <c r="L1827" s="1"/>
      <c r="M1827" s="2"/>
    </row>
    <row r="1828" spans="1:13" ht="12.75">
      <c r="A1828" s="1"/>
      <c r="B1828" s="2"/>
      <c r="L1828" s="1"/>
      <c r="M1828" s="2"/>
    </row>
    <row r="1829" spans="1:13" ht="12.75">
      <c r="A1829" s="1"/>
      <c r="B1829" s="2"/>
      <c r="L1829" s="1"/>
      <c r="M1829" s="2"/>
    </row>
    <row r="1830" spans="1:13" ht="12.75">
      <c r="A1830" s="1"/>
      <c r="B1830" s="2"/>
      <c r="L1830" s="1"/>
      <c r="M1830" s="2"/>
    </row>
    <row r="1831" spans="1:13" ht="12.75">
      <c r="A1831" s="1"/>
      <c r="B1831" s="2"/>
      <c r="L1831" s="1"/>
      <c r="M1831" s="2"/>
    </row>
    <row r="1832" spans="1:13" ht="12.75">
      <c r="A1832" s="1"/>
      <c r="B1832" s="2"/>
      <c r="L1832" s="1"/>
      <c r="M1832" s="2"/>
    </row>
    <row r="1833" spans="1:13" ht="12.75">
      <c r="A1833" s="1"/>
      <c r="B1833" s="2"/>
      <c r="L1833" s="1"/>
      <c r="M1833" s="2"/>
    </row>
    <row r="1834" spans="1:13" ht="12.75">
      <c r="A1834" s="1"/>
      <c r="B1834" s="2"/>
      <c r="L1834" s="1"/>
      <c r="M1834" s="2"/>
    </row>
    <row r="1835" spans="1:13" ht="12.75">
      <c r="A1835" s="1"/>
      <c r="B1835" s="2"/>
      <c r="L1835" s="1"/>
      <c r="M1835" s="2"/>
    </row>
    <row r="1836" spans="1:13" ht="12.75">
      <c r="A1836" s="1"/>
      <c r="B1836" s="2"/>
      <c r="L1836" s="1"/>
      <c r="M1836" s="2"/>
    </row>
    <row r="1837" spans="1:13" ht="12.75">
      <c r="A1837" s="1"/>
      <c r="B1837" s="2"/>
      <c r="L1837" s="1"/>
      <c r="M1837" s="2"/>
    </row>
    <row r="1838" spans="1:13" ht="12.75">
      <c r="A1838" s="1"/>
      <c r="B1838" s="2"/>
      <c r="L1838" s="1"/>
      <c r="M1838" s="2"/>
    </row>
    <row r="1839" spans="1:13" ht="12.75">
      <c r="A1839" s="1"/>
      <c r="B1839" s="2"/>
      <c r="L1839" s="1"/>
      <c r="M1839" s="2"/>
    </row>
    <row r="1840" spans="1:13" ht="12.75">
      <c r="A1840" s="1"/>
      <c r="B1840" s="2"/>
      <c r="L1840" s="1"/>
      <c r="M1840" s="2"/>
    </row>
    <row r="1841" spans="1:13" ht="12.75">
      <c r="A1841" s="1"/>
      <c r="B1841" s="2"/>
      <c r="L1841" s="1"/>
      <c r="M1841" s="2"/>
    </row>
    <row r="1842" spans="1:13" ht="12.75">
      <c r="A1842" s="1"/>
      <c r="B1842" s="2"/>
      <c r="L1842" s="1"/>
      <c r="M1842" s="2"/>
    </row>
    <row r="1843" spans="1:13" ht="12.75">
      <c r="A1843" s="1"/>
      <c r="B1843" s="2"/>
      <c r="L1843" s="1"/>
      <c r="M1843" s="2"/>
    </row>
    <row r="1844" spans="1:13" ht="12.75">
      <c r="A1844" s="1"/>
      <c r="B1844" s="2"/>
      <c r="L1844" s="1"/>
      <c r="M1844" s="2"/>
    </row>
    <row r="1845" spans="1:13" ht="12.75">
      <c r="A1845" s="1"/>
      <c r="B1845" s="2"/>
      <c r="L1845" s="1"/>
      <c r="M1845" s="2"/>
    </row>
    <row r="1846" spans="1:13" ht="12.75">
      <c r="A1846" s="1"/>
      <c r="B1846" s="2"/>
      <c r="L1846" s="1"/>
      <c r="M1846" s="2"/>
    </row>
    <row r="1847" spans="1:13" ht="12.75">
      <c r="A1847" s="1"/>
      <c r="B1847" s="2"/>
      <c r="L1847" s="1"/>
      <c r="M1847" s="2"/>
    </row>
    <row r="1848" spans="1:13" ht="12.75">
      <c r="A1848" s="1"/>
      <c r="B1848" s="2"/>
      <c r="L1848" s="1"/>
      <c r="M1848" s="2"/>
    </row>
    <row r="1849" spans="1:13" ht="12.75">
      <c r="A1849" s="1"/>
      <c r="B1849" s="2"/>
      <c r="L1849" s="1"/>
      <c r="M1849" s="2"/>
    </row>
    <row r="1850" spans="1:13" ht="12.75">
      <c r="A1850" s="1"/>
      <c r="B1850" s="2"/>
      <c r="L1850" s="1"/>
      <c r="M1850" s="2"/>
    </row>
    <row r="1851" spans="1:13" ht="12.75">
      <c r="A1851" s="1"/>
      <c r="B1851" s="2"/>
      <c r="L1851" s="1"/>
      <c r="M1851" s="2"/>
    </row>
    <row r="1852" spans="1:13" ht="12.75">
      <c r="A1852" s="1"/>
      <c r="B1852" s="2"/>
      <c r="L1852" s="1"/>
      <c r="M1852" s="2"/>
    </row>
    <row r="1853" spans="1:13" ht="12.75">
      <c r="A1853" s="1"/>
      <c r="B1853" s="2"/>
      <c r="L1853" s="1"/>
      <c r="M1853" s="2"/>
    </row>
    <row r="1854" spans="1:13" ht="12.75">
      <c r="A1854" s="1"/>
      <c r="B1854" s="2"/>
      <c r="L1854" s="1"/>
      <c r="M1854" s="2"/>
    </row>
    <row r="1855" spans="1:13" ht="12.75">
      <c r="A1855" s="1"/>
      <c r="B1855" s="2"/>
      <c r="L1855" s="1"/>
      <c r="M1855" s="2"/>
    </row>
    <row r="1856" spans="1:13" ht="12.75">
      <c r="A1856" s="1"/>
      <c r="B1856" s="2"/>
      <c r="L1856" s="1"/>
      <c r="M1856" s="2"/>
    </row>
    <row r="1857" spans="1:13" ht="12.75">
      <c r="A1857" s="1"/>
      <c r="B1857" s="2"/>
      <c r="L1857" s="1"/>
      <c r="M1857" s="2"/>
    </row>
    <row r="1858" spans="1:13" ht="12.75">
      <c r="A1858" s="1"/>
      <c r="B1858" s="2"/>
      <c r="L1858" s="1"/>
      <c r="M1858" s="2"/>
    </row>
    <row r="1859" spans="1:13" ht="12.75">
      <c r="A1859" s="1"/>
      <c r="B1859" s="2"/>
      <c r="L1859" s="1"/>
      <c r="M1859" s="2"/>
    </row>
    <row r="1860" spans="1:13" ht="12.75">
      <c r="A1860" s="1"/>
      <c r="B1860" s="2"/>
      <c r="L1860" s="1"/>
      <c r="M1860" s="2"/>
    </row>
    <row r="1861" spans="1:13" ht="12.75">
      <c r="A1861" s="1"/>
      <c r="B1861" s="2"/>
      <c r="L1861" s="1"/>
      <c r="M1861" s="2"/>
    </row>
    <row r="1862" spans="1:13" ht="12.75">
      <c r="A1862" s="1"/>
      <c r="B1862" s="2"/>
      <c r="L1862" s="1"/>
      <c r="M1862" s="2"/>
    </row>
    <row r="1863" spans="1:13" ht="12.75">
      <c r="A1863" s="1"/>
      <c r="B1863" s="2"/>
      <c r="L1863" s="1"/>
      <c r="M1863" s="2"/>
    </row>
    <row r="1864" spans="1:13" ht="12.75">
      <c r="A1864" s="1"/>
      <c r="B1864" s="2"/>
      <c r="L1864" s="1"/>
      <c r="M1864" s="2"/>
    </row>
    <row r="1865" spans="1:13" ht="12.75">
      <c r="A1865" s="1"/>
      <c r="B1865" s="2"/>
      <c r="L1865" s="1"/>
      <c r="M1865" s="2"/>
    </row>
    <row r="1866" spans="1:13" ht="12.75">
      <c r="A1866" s="1"/>
      <c r="B1866" s="2"/>
      <c r="L1866" s="1"/>
      <c r="M1866" s="2"/>
    </row>
    <row r="1867" spans="1:13" ht="12.75">
      <c r="A1867" s="1"/>
      <c r="B1867" s="2"/>
      <c r="L1867" s="1"/>
      <c r="M1867" s="2"/>
    </row>
    <row r="1868" spans="1:13" ht="12.75">
      <c r="A1868" s="1"/>
      <c r="B1868" s="2"/>
      <c r="L1868" s="1"/>
      <c r="M1868" s="2"/>
    </row>
    <row r="1869" spans="1:13" ht="12.75">
      <c r="A1869" s="1"/>
      <c r="B1869" s="2"/>
      <c r="L1869" s="1"/>
      <c r="M1869" s="2"/>
    </row>
    <row r="1870" spans="1:13" ht="12.75">
      <c r="A1870" s="1"/>
      <c r="B1870" s="2"/>
      <c r="L1870" s="1"/>
      <c r="M1870" s="2"/>
    </row>
    <row r="1871" spans="1:13" ht="12.75">
      <c r="A1871" s="1"/>
      <c r="B1871" s="2"/>
      <c r="L1871" s="1"/>
      <c r="M1871" s="2"/>
    </row>
    <row r="1872" spans="1:13" ht="12.75">
      <c r="A1872" s="1"/>
      <c r="B1872" s="2"/>
      <c r="L1872" s="1"/>
      <c r="M1872" s="2"/>
    </row>
    <row r="1873" spans="1:13" ht="12.75">
      <c r="A1873" s="1"/>
      <c r="B1873" s="2"/>
      <c r="L1873" s="1"/>
      <c r="M1873" s="2"/>
    </row>
    <row r="1874" spans="1:13" ht="12.75">
      <c r="A1874" s="1"/>
      <c r="B1874" s="2"/>
      <c r="L1874" s="1"/>
      <c r="M1874" s="2"/>
    </row>
    <row r="1875" spans="1:13" ht="12.75">
      <c r="A1875" s="1"/>
      <c r="B1875" s="2"/>
      <c r="L1875" s="1"/>
      <c r="M1875" s="2"/>
    </row>
    <row r="1876" spans="1:13" ht="12.75">
      <c r="A1876" s="1"/>
      <c r="B1876" s="2"/>
      <c r="L1876" s="1"/>
      <c r="M1876" s="2"/>
    </row>
    <row r="1877" spans="1:13" ht="12.75">
      <c r="A1877" s="1"/>
      <c r="B1877" s="2"/>
      <c r="L1877" s="1"/>
      <c r="M1877" s="2"/>
    </row>
    <row r="1878" spans="1:13" ht="12.75">
      <c r="A1878" s="1"/>
      <c r="B1878" s="2"/>
      <c r="L1878" s="1"/>
      <c r="M1878" s="2"/>
    </row>
    <row r="1879" spans="1:13" ht="12.75">
      <c r="A1879" s="1"/>
      <c r="B1879" s="2"/>
      <c r="L1879" s="1"/>
      <c r="M1879" s="2"/>
    </row>
    <row r="1880" spans="1:13" ht="12.75">
      <c r="A1880" s="1"/>
      <c r="B1880" s="2"/>
      <c r="L1880" s="1"/>
      <c r="M1880" s="2"/>
    </row>
    <row r="1881" spans="1:13" ht="12.75">
      <c r="A1881" s="1"/>
      <c r="B1881" s="2"/>
      <c r="L1881" s="1"/>
      <c r="M1881" s="2"/>
    </row>
    <row r="1882" spans="1:13" ht="12.75">
      <c r="A1882" s="1"/>
      <c r="B1882" s="2"/>
      <c r="L1882" s="1"/>
      <c r="M1882" s="2"/>
    </row>
    <row r="1883" spans="1:13" ht="12.75">
      <c r="A1883" s="1"/>
      <c r="B1883" s="2"/>
      <c r="L1883" s="1"/>
      <c r="M1883" s="2"/>
    </row>
    <row r="1884" spans="1:13" ht="12.75">
      <c r="A1884" s="1"/>
      <c r="B1884" s="2"/>
      <c r="L1884" s="1"/>
      <c r="M1884" s="2"/>
    </row>
    <row r="1885" spans="1:13" ht="12.75">
      <c r="A1885" s="1"/>
      <c r="B1885" s="2"/>
      <c r="L1885" s="1"/>
      <c r="M1885" s="2"/>
    </row>
    <row r="1886" spans="1:13" ht="12.75">
      <c r="A1886" s="1"/>
      <c r="B1886" s="2"/>
      <c r="L1886" s="1"/>
      <c r="M1886" s="2"/>
    </row>
    <row r="1887" spans="1:13" ht="12.75">
      <c r="A1887" s="1"/>
      <c r="B1887" s="2"/>
      <c r="L1887" s="1"/>
      <c r="M1887" s="2"/>
    </row>
    <row r="1888" spans="1:13" ht="12.75">
      <c r="A1888" s="1"/>
      <c r="B1888" s="2"/>
      <c r="L1888" s="1"/>
      <c r="M1888" s="2"/>
    </row>
    <row r="1889" spans="1:13" ht="12.75">
      <c r="A1889" s="1"/>
      <c r="B1889" s="2"/>
      <c r="L1889" s="1"/>
      <c r="M1889" s="2"/>
    </row>
    <row r="1890" spans="1:13" ht="12.75">
      <c r="A1890" s="1"/>
      <c r="B1890" s="2"/>
      <c r="L1890" s="1"/>
      <c r="M1890" s="2"/>
    </row>
    <row r="1891" spans="1:13" ht="12.75">
      <c r="A1891" s="1"/>
      <c r="B1891" s="2"/>
      <c r="L1891" s="1"/>
      <c r="M1891" s="2"/>
    </row>
    <row r="1892" spans="1:13" ht="12.75">
      <c r="A1892" s="1"/>
      <c r="B1892" s="2"/>
      <c r="L1892" s="1"/>
      <c r="M1892" s="2"/>
    </row>
    <row r="1893" spans="1:13" ht="12.75">
      <c r="A1893" s="1"/>
      <c r="B1893" s="2"/>
      <c r="L1893" s="1"/>
      <c r="M1893" s="2"/>
    </row>
    <row r="1894" spans="1:13" ht="12.75">
      <c r="A1894" s="1"/>
      <c r="B1894" s="2"/>
      <c r="L1894" s="1"/>
      <c r="M1894" s="2"/>
    </row>
    <row r="1895" spans="1:13" ht="12.75">
      <c r="A1895" s="1"/>
      <c r="B1895" s="2"/>
      <c r="L1895" s="1"/>
      <c r="M1895" s="2"/>
    </row>
    <row r="1896" spans="1:13" ht="12.75">
      <c r="A1896" s="1"/>
      <c r="B1896" s="2"/>
      <c r="L1896" s="1"/>
      <c r="M1896" s="2"/>
    </row>
    <row r="1897" spans="1:13" ht="12.75">
      <c r="A1897" s="1"/>
      <c r="B1897" s="2"/>
      <c r="L1897" s="1"/>
      <c r="M1897" s="2"/>
    </row>
    <row r="1898" spans="1:13" ht="12.75">
      <c r="A1898" s="1"/>
      <c r="B1898" s="2"/>
      <c r="L1898" s="1"/>
      <c r="M1898" s="2"/>
    </row>
    <row r="1899" spans="1:13" ht="12.75">
      <c r="A1899" s="1"/>
      <c r="B1899" s="2"/>
      <c r="L1899" s="1"/>
      <c r="M1899" s="2"/>
    </row>
    <row r="1900" spans="1:13" ht="12.75">
      <c r="A1900" s="1"/>
      <c r="B1900" s="2"/>
      <c r="L1900" s="1"/>
      <c r="M1900" s="2"/>
    </row>
    <row r="1901" spans="1:13" ht="12.75">
      <c r="A1901" s="1"/>
      <c r="B1901" s="2"/>
      <c r="L1901" s="1"/>
      <c r="M1901" s="2"/>
    </row>
    <row r="1902" spans="1:13" ht="12.75">
      <c r="A1902" s="1"/>
      <c r="B1902" s="2"/>
      <c r="L1902" s="1"/>
      <c r="M1902" s="2"/>
    </row>
    <row r="1903" spans="1:13" ht="12.75">
      <c r="A1903" s="1"/>
      <c r="B1903" s="2"/>
      <c r="L1903" s="1"/>
      <c r="M1903" s="2"/>
    </row>
    <row r="1904" spans="1:13" ht="12.75">
      <c r="A1904" s="1"/>
      <c r="B1904" s="2"/>
      <c r="L1904" s="1"/>
      <c r="M1904" s="2"/>
    </row>
    <row r="1905" spans="1:13" ht="12.75">
      <c r="A1905" s="1"/>
      <c r="B1905" s="2"/>
      <c r="L1905" s="1"/>
      <c r="M1905" s="2"/>
    </row>
    <row r="1906" spans="1:13" ht="12.75">
      <c r="A1906" s="1"/>
      <c r="B1906" s="2"/>
      <c r="L1906" s="1"/>
      <c r="M1906" s="2"/>
    </row>
    <row r="1907" spans="1:13" ht="12.75">
      <c r="A1907" s="1"/>
      <c r="B1907" s="2"/>
      <c r="L1907" s="1"/>
      <c r="M1907" s="2"/>
    </row>
    <row r="1908" spans="1:13" ht="12.75">
      <c r="A1908" s="1"/>
      <c r="B1908" s="2"/>
      <c r="L1908" s="1"/>
      <c r="M1908" s="2"/>
    </row>
    <row r="1909" spans="1:13" ht="12.75">
      <c r="A1909" s="1"/>
      <c r="B1909" s="2"/>
      <c r="L1909" s="1"/>
      <c r="M1909" s="2"/>
    </row>
    <row r="1910" spans="1:13" ht="12.75">
      <c r="A1910" s="1"/>
      <c r="B1910" s="2"/>
      <c r="L1910" s="1"/>
      <c r="M1910" s="2"/>
    </row>
    <row r="1911" spans="1:13" ht="12.75">
      <c r="A1911" s="1"/>
      <c r="B1911" s="2"/>
      <c r="L1911" s="1"/>
      <c r="M1911" s="2"/>
    </row>
    <row r="1912" spans="1:13" ht="12.75">
      <c r="A1912" s="1"/>
      <c r="B1912" s="2"/>
      <c r="L1912" s="1"/>
      <c r="M1912" s="2"/>
    </row>
    <row r="1913" spans="1:13" ht="12.75">
      <c r="A1913" s="1"/>
      <c r="B1913" s="2"/>
      <c r="L1913" s="1"/>
      <c r="M1913" s="2"/>
    </row>
    <row r="1914" spans="1:13" ht="12.75">
      <c r="A1914" s="1"/>
      <c r="B1914" s="2"/>
      <c r="L1914" s="1"/>
      <c r="M1914" s="2"/>
    </row>
    <row r="1915" spans="1:13" ht="12.75">
      <c r="A1915" s="1"/>
      <c r="B1915" s="2"/>
      <c r="L1915" s="1"/>
      <c r="M1915" s="2"/>
    </row>
    <row r="1916" spans="1:13" ht="12.75">
      <c r="A1916" s="1"/>
      <c r="B1916" s="2"/>
      <c r="L1916" s="1"/>
      <c r="M1916" s="2"/>
    </row>
    <row r="1917" spans="1:13" ht="12.75">
      <c r="A1917" s="1"/>
      <c r="B1917" s="2"/>
      <c r="L1917" s="1"/>
      <c r="M1917" s="2"/>
    </row>
    <row r="1918" spans="1:13" ht="12.75">
      <c r="A1918" s="1"/>
      <c r="B1918" s="2"/>
      <c r="L1918" s="1"/>
      <c r="M1918" s="2"/>
    </row>
    <row r="1919" spans="1:13" ht="12.75">
      <c r="A1919" s="1"/>
      <c r="B1919" s="2"/>
      <c r="L1919" s="1"/>
      <c r="M1919" s="2"/>
    </row>
    <row r="1920" spans="1:13" ht="12.75">
      <c r="A1920" s="1"/>
      <c r="B1920" s="2"/>
      <c r="L1920" s="1"/>
      <c r="M1920" s="2"/>
    </row>
    <row r="1921" spans="1:13" ht="12.75">
      <c r="A1921" s="1"/>
      <c r="B1921" s="2"/>
      <c r="L1921" s="1"/>
      <c r="M1921" s="2"/>
    </row>
    <row r="1922" spans="1:13" ht="12.75">
      <c r="A1922" s="1"/>
      <c r="B1922" s="2"/>
      <c r="L1922" s="1"/>
      <c r="M1922" s="2"/>
    </row>
    <row r="1923" spans="1:13" ht="12.75">
      <c r="A1923" s="1"/>
      <c r="B1923" s="2"/>
      <c r="L1923" s="1"/>
      <c r="M1923" s="2"/>
    </row>
    <row r="1924" spans="1:13" ht="12.75">
      <c r="A1924" s="1"/>
      <c r="B1924" s="2"/>
      <c r="L1924" s="1"/>
      <c r="M1924" s="2"/>
    </row>
    <row r="1925" spans="1:13" ht="12.75">
      <c r="A1925" s="1"/>
      <c r="B1925" s="2"/>
      <c r="L1925" s="1"/>
      <c r="M1925" s="2"/>
    </row>
    <row r="1926" spans="1:13" ht="12.75">
      <c r="A1926" s="1"/>
      <c r="B1926" s="2"/>
      <c r="L1926" s="1"/>
      <c r="M1926" s="2"/>
    </row>
    <row r="1927" spans="1:13" ht="12.75">
      <c r="A1927" s="1"/>
      <c r="B1927" s="2"/>
      <c r="L1927" s="1"/>
      <c r="M1927" s="2"/>
    </row>
    <row r="1928" spans="1:13" ht="12.75">
      <c r="A1928" s="1"/>
      <c r="B1928" s="2"/>
      <c r="L1928" s="1"/>
      <c r="M1928" s="2"/>
    </row>
    <row r="1929" spans="1:13" ht="12.75">
      <c r="A1929" s="1"/>
      <c r="B1929" s="2"/>
      <c r="L1929" s="1"/>
      <c r="M1929" s="2"/>
    </row>
    <row r="1930" spans="1:13" ht="12.75">
      <c r="A1930" s="1"/>
      <c r="B1930" s="2"/>
      <c r="L1930" s="1"/>
      <c r="M1930" s="2"/>
    </row>
    <row r="1931" spans="1:13" ht="12.75">
      <c r="A1931" s="1"/>
      <c r="B1931" s="2"/>
      <c r="L1931" s="1"/>
      <c r="M1931" s="2"/>
    </row>
    <row r="1932" spans="1:13" ht="12.75">
      <c r="A1932" s="1"/>
      <c r="B1932" s="2"/>
      <c r="L1932" s="1"/>
      <c r="M1932" s="2"/>
    </row>
    <row r="1933" spans="1:13" ht="12.75">
      <c r="A1933" s="1"/>
      <c r="B1933" s="2"/>
      <c r="L1933" s="1"/>
      <c r="M1933" s="2"/>
    </row>
    <row r="1934" spans="1:13" ht="12.75">
      <c r="A1934" s="1"/>
      <c r="B1934" s="2"/>
      <c r="L1934" s="1"/>
      <c r="M1934" s="2"/>
    </row>
    <row r="1935" spans="1:13" ht="12.75">
      <c r="A1935" s="1"/>
      <c r="B1935" s="2"/>
      <c r="L1935" s="1"/>
      <c r="M1935" s="2"/>
    </row>
    <row r="1936" spans="1:13" ht="12.75">
      <c r="A1936" s="1"/>
      <c r="B1936" s="2"/>
      <c r="L1936" s="1"/>
      <c r="M1936" s="2"/>
    </row>
    <row r="1937" spans="1:13" ht="12.75">
      <c r="A1937" s="1"/>
      <c r="B1937" s="2"/>
      <c r="L1937" s="1"/>
      <c r="M1937" s="2"/>
    </row>
    <row r="1938" spans="1:13" ht="12.75">
      <c r="A1938" s="1"/>
      <c r="B1938" s="2"/>
      <c r="L1938" s="1"/>
      <c r="M1938" s="2"/>
    </row>
    <row r="1939" spans="1:13" ht="12.75">
      <c r="A1939" s="1"/>
      <c r="B1939" s="2"/>
      <c r="L1939" s="1"/>
      <c r="M1939" s="2"/>
    </row>
    <row r="1940" spans="1:13" ht="12.75">
      <c r="A1940" s="1"/>
      <c r="B1940" s="2"/>
      <c r="L1940" s="1"/>
      <c r="M1940" s="2"/>
    </row>
    <row r="1941" spans="1:13" ht="12.75">
      <c r="A1941" s="1"/>
      <c r="B1941" s="2"/>
      <c r="L1941" s="1"/>
      <c r="M1941" s="2"/>
    </row>
    <row r="1942" spans="1:13" ht="12.75">
      <c r="A1942" s="1"/>
      <c r="B1942" s="2"/>
      <c r="L1942" s="1"/>
      <c r="M1942" s="2"/>
    </row>
    <row r="1943" spans="1:13" ht="12.75">
      <c r="A1943" s="1"/>
      <c r="B1943" s="2"/>
      <c r="L1943" s="1"/>
      <c r="M1943" s="2"/>
    </row>
    <row r="1944" spans="1:13" ht="12.75">
      <c r="A1944" s="1"/>
      <c r="B1944" s="2"/>
      <c r="L1944" s="1"/>
      <c r="M1944" s="2"/>
    </row>
    <row r="1945" spans="1:13" ht="12.75">
      <c r="A1945" s="1"/>
      <c r="B1945" s="2"/>
      <c r="L1945" s="1"/>
      <c r="M1945" s="2"/>
    </row>
    <row r="1946" spans="1:13" ht="12.75">
      <c r="A1946" s="1"/>
      <c r="B1946" s="2"/>
      <c r="L1946" s="1"/>
      <c r="M1946" s="2"/>
    </row>
    <row r="1947" spans="1:13" ht="12.75">
      <c r="A1947" s="1"/>
      <c r="B1947" s="2"/>
      <c r="L1947" s="1"/>
      <c r="M1947" s="2"/>
    </row>
    <row r="1948" spans="1:13" ht="12.75">
      <c r="A1948" s="1"/>
      <c r="B1948" s="2"/>
      <c r="L1948" s="1"/>
      <c r="M1948" s="2"/>
    </row>
    <row r="1949" spans="1:13" ht="12.75">
      <c r="A1949" s="1"/>
      <c r="B1949" s="2"/>
      <c r="L1949" s="1"/>
      <c r="M1949" s="2"/>
    </row>
    <row r="1950" spans="1:13" ht="12.75">
      <c r="A1950" s="1"/>
      <c r="B1950" s="2"/>
      <c r="L1950" s="1"/>
      <c r="M1950" s="2"/>
    </row>
    <row r="1951" spans="1:13" ht="12.75">
      <c r="A1951" s="1"/>
      <c r="B1951" s="2"/>
      <c r="L1951" s="1"/>
      <c r="M1951" s="2"/>
    </row>
    <row r="1952" spans="1:13" ht="12.75">
      <c r="A1952" s="1"/>
      <c r="B1952" s="2"/>
      <c r="L1952" s="1"/>
      <c r="M1952" s="2"/>
    </row>
    <row r="1953" spans="1:13" ht="12.75">
      <c r="A1953" s="1"/>
      <c r="B1953" s="2"/>
      <c r="L1953" s="1"/>
      <c r="M1953" s="2"/>
    </row>
    <row r="1954" spans="1:13" ht="12.75">
      <c r="A1954" s="1"/>
      <c r="B1954" s="2"/>
      <c r="L1954" s="1"/>
      <c r="M1954" s="2"/>
    </row>
    <row r="1955" spans="1:13" ht="12.75">
      <c r="A1955" s="1"/>
      <c r="B1955" s="2"/>
      <c r="L1955" s="1"/>
      <c r="M1955" s="2"/>
    </row>
    <row r="1956" spans="1:13" ht="12.75">
      <c r="A1956" s="1"/>
      <c r="B1956" s="2"/>
      <c r="L1956" s="1"/>
      <c r="M1956" s="2"/>
    </row>
    <row r="1957" spans="1:13" ht="12.75">
      <c r="A1957" s="1"/>
      <c r="B1957" s="2"/>
      <c r="L1957" s="1"/>
      <c r="M1957" s="2"/>
    </row>
    <row r="1958" spans="1:13" ht="12.75">
      <c r="A1958" s="1"/>
      <c r="B1958" s="2"/>
      <c r="L1958" s="1"/>
      <c r="M1958" s="2"/>
    </row>
    <row r="1959" spans="1:13" ht="12.75">
      <c r="A1959" s="1"/>
      <c r="B1959" s="2"/>
      <c r="L1959" s="1"/>
      <c r="M1959" s="2"/>
    </row>
    <row r="1960" spans="1:13" ht="12.75">
      <c r="A1960" s="1"/>
      <c r="B1960" s="2"/>
      <c r="L1960" s="1"/>
      <c r="M1960" s="2"/>
    </row>
    <row r="1961" spans="1:13" ht="12.75">
      <c r="A1961" s="1"/>
      <c r="B1961" s="2"/>
      <c r="L1961" s="1"/>
      <c r="M1961" s="2"/>
    </row>
    <row r="1962" spans="1:13" ht="12.75">
      <c r="A1962" s="1"/>
      <c r="B1962" s="2"/>
      <c r="L1962" s="1"/>
      <c r="M1962" s="2"/>
    </row>
    <row r="1963" spans="1:13" ht="12.75">
      <c r="A1963" s="1"/>
      <c r="B1963" s="2"/>
      <c r="L1963" s="1"/>
      <c r="M1963" s="2"/>
    </row>
    <row r="1964" spans="1:13" ht="12.75">
      <c r="A1964" s="1"/>
      <c r="B1964" s="2"/>
      <c r="L1964" s="1"/>
      <c r="M1964" s="2"/>
    </row>
    <row r="1965" spans="1:13" ht="12.75">
      <c r="A1965" s="1"/>
      <c r="B1965" s="2"/>
      <c r="L1965" s="1"/>
      <c r="M1965" s="2"/>
    </row>
    <row r="1966" spans="1:13" ht="12.75">
      <c r="A1966" s="1"/>
      <c r="B1966" s="2"/>
      <c r="L1966" s="1"/>
      <c r="M1966" s="2"/>
    </row>
    <row r="1967" spans="1:13" ht="12.75">
      <c r="A1967" s="1"/>
      <c r="B1967" s="2"/>
      <c r="L1967" s="1"/>
      <c r="M1967" s="2"/>
    </row>
    <row r="1968" spans="1:13" ht="12.75">
      <c r="A1968" s="1"/>
      <c r="B1968" s="2"/>
      <c r="L1968" s="1"/>
      <c r="M1968" s="2"/>
    </row>
    <row r="1969" spans="1:13" ht="12.75">
      <c r="A1969" s="1"/>
      <c r="B1969" s="2"/>
      <c r="L1969" s="1"/>
      <c r="M1969" s="2"/>
    </row>
    <row r="1970" spans="1:13" ht="12.75">
      <c r="A1970" s="1"/>
      <c r="B1970" s="2"/>
      <c r="L1970" s="1"/>
      <c r="M1970" s="2"/>
    </row>
    <row r="1971" spans="1:13" ht="12.75">
      <c r="A1971" s="1"/>
      <c r="B1971" s="2"/>
      <c r="L1971" s="1"/>
      <c r="M1971" s="2"/>
    </row>
    <row r="1972" spans="1:13" ht="12.75">
      <c r="A1972" s="1"/>
      <c r="B1972" s="2"/>
      <c r="L1972" s="1"/>
      <c r="M1972" s="2"/>
    </row>
    <row r="1973" spans="1:13" ht="12.75">
      <c r="A1973" s="1"/>
      <c r="B1973" s="2"/>
      <c r="L1973" s="1"/>
      <c r="M1973" s="2"/>
    </row>
    <row r="1974" spans="1:13" ht="12.75">
      <c r="A1974" s="1"/>
      <c r="B1974" s="2"/>
      <c r="L1974" s="1"/>
      <c r="M1974" s="2"/>
    </row>
    <row r="1975" spans="1:13" ht="12.75">
      <c r="A1975" s="1"/>
      <c r="B1975" s="2"/>
      <c r="L1975" s="1"/>
      <c r="M1975" s="2"/>
    </row>
    <row r="1976" spans="1:13" ht="12.75">
      <c r="A1976" s="1"/>
      <c r="B1976" s="2"/>
      <c r="L1976" s="1"/>
      <c r="M1976" s="2"/>
    </row>
    <row r="1977" spans="1:13" ht="12.75">
      <c r="A1977" s="1"/>
      <c r="B1977" s="2"/>
      <c r="L1977" s="1"/>
      <c r="M1977" s="2"/>
    </row>
    <row r="1978" spans="1:13" ht="12.75">
      <c r="A1978" s="1"/>
      <c r="B1978" s="2"/>
      <c r="L1978" s="1"/>
      <c r="M1978" s="2"/>
    </row>
    <row r="1979" spans="1:13" ht="12.75">
      <c r="A1979" s="1"/>
      <c r="B1979" s="2"/>
      <c r="L1979" s="1"/>
      <c r="M1979" s="2"/>
    </row>
    <row r="1980" spans="1:13" ht="12.75">
      <c r="A1980" s="1"/>
      <c r="B1980" s="2"/>
      <c r="L1980" s="1"/>
      <c r="M1980" s="2"/>
    </row>
    <row r="1981" spans="1:13" ht="12.75">
      <c r="A1981" s="1"/>
      <c r="B1981" s="2"/>
      <c r="L1981" s="1"/>
      <c r="M1981" s="2"/>
    </row>
    <row r="1982" spans="1:13" ht="12.75">
      <c r="A1982" s="1"/>
      <c r="B1982" s="2"/>
      <c r="L1982" s="1"/>
      <c r="M1982" s="2"/>
    </row>
    <row r="1983" spans="1:13" ht="12.75">
      <c r="A1983" s="1"/>
      <c r="B1983" s="2"/>
      <c r="L1983" s="1"/>
      <c r="M1983" s="2"/>
    </row>
    <row r="1984" spans="1:13" ht="12.75">
      <c r="A1984" s="1"/>
      <c r="B1984" s="2"/>
      <c r="L1984" s="1"/>
      <c r="M1984" s="2"/>
    </row>
    <row r="1985" spans="1:13" ht="12.75">
      <c r="A1985" s="1"/>
      <c r="B1985" s="2"/>
      <c r="L1985" s="1"/>
      <c r="M1985" s="2"/>
    </row>
    <row r="1986" spans="1:13" ht="12.75">
      <c r="A1986" s="1"/>
      <c r="B1986" s="2"/>
      <c r="L1986" s="1"/>
      <c r="M1986" s="2"/>
    </row>
    <row r="1987" spans="1:13" ht="12.75">
      <c r="A1987" s="1"/>
      <c r="B1987" s="2"/>
      <c r="L1987" s="1"/>
      <c r="M1987" s="2"/>
    </row>
    <row r="1988" spans="1:13" ht="12.75">
      <c r="A1988" s="1"/>
      <c r="B1988" s="2"/>
      <c r="L1988" s="1"/>
      <c r="M1988" s="2"/>
    </row>
    <row r="1989" spans="1:13" ht="12.75">
      <c r="A1989" s="1"/>
      <c r="B1989" s="2"/>
      <c r="L1989" s="1"/>
      <c r="M1989" s="2"/>
    </row>
    <row r="1990" spans="1:13" ht="12.75">
      <c r="A1990" s="1"/>
      <c r="B1990" s="2"/>
      <c r="L1990" s="1"/>
      <c r="M1990" s="2"/>
    </row>
    <row r="1991" spans="1:13" ht="12.75">
      <c r="A1991" s="1"/>
      <c r="B1991" s="2"/>
      <c r="L1991" s="1"/>
      <c r="M1991" s="2"/>
    </row>
    <row r="1992" spans="1:13" ht="12.75">
      <c r="A1992" s="1"/>
      <c r="B1992" s="2"/>
      <c r="L1992" s="1"/>
      <c r="M1992" s="2"/>
    </row>
    <row r="1993" spans="1:13" ht="12.75">
      <c r="A1993" s="1"/>
      <c r="B1993" s="2"/>
      <c r="L1993" s="1"/>
      <c r="M1993" s="2"/>
    </row>
    <row r="1994" spans="1:13" ht="12.75">
      <c r="A1994" s="1"/>
      <c r="B1994" s="2"/>
      <c r="L1994" s="1"/>
      <c r="M1994" s="2"/>
    </row>
    <row r="1995" spans="1:13" ht="12.75">
      <c r="A1995" s="1"/>
      <c r="B1995" s="2"/>
      <c r="L1995" s="1"/>
      <c r="M1995" s="2"/>
    </row>
    <row r="1996" spans="1:13" ht="12.75">
      <c r="A1996" s="1"/>
      <c r="B1996" s="2"/>
      <c r="L1996" s="1"/>
      <c r="M1996" s="2"/>
    </row>
    <row r="1997" spans="1:13" ht="12.75">
      <c r="A1997" s="1"/>
      <c r="B1997" s="2"/>
      <c r="L1997" s="1"/>
      <c r="M1997" s="2"/>
    </row>
    <row r="1998" spans="1:13" ht="12.75">
      <c r="A1998" s="1"/>
      <c r="B1998" s="2"/>
      <c r="L1998" s="1"/>
      <c r="M1998" s="2"/>
    </row>
    <row r="1999" spans="1:13" ht="12.75">
      <c r="A1999" s="1"/>
      <c r="B1999" s="2"/>
      <c r="L1999" s="1"/>
      <c r="M1999" s="2"/>
    </row>
    <row r="2000" spans="1:13" ht="12.75">
      <c r="A2000" s="1"/>
      <c r="B2000" s="2"/>
      <c r="L2000" s="1"/>
      <c r="M2000" s="2"/>
    </row>
    <row r="2001" spans="1:13" ht="12.75">
      <c r="A2001" s="1"/>
      <c r="B2001" s="2"/>
      <c r="L2001" s="1"/>
      <c r="M2001" s="2"/>
    </row>
    <row r="2002" spans="1:13" ht="12.75">
      <c r="A2002" s="1"/>
      <c r="B2002" s="2"/>
      <c r="L2002" s="1"/>
      <c r="M2002" s="2"/>
    </row>
    <row r="2003" spans="1:13" ht="12.75">
      <c r="A2003" s="1"/>
      <c r="B2003" s="2"/>
      <c r="L2003" s="1"/>
      <c r="M2003" s="2"/>
    </row>
    <row r="2004" spans="1:13" ht="12.75">
      <c r="A2004" s="1"/>
      <c r="B2004" s="2"/>
      <c r="L2004" s="1"/>
      <c r="M2004" s="2"/>
    </row>
    <row r="2005" spans="1:13" ht="12.75">
      <c r="A2005" s="1"/>
      <c r="B2005" s="2"/>
      <c r="L2005" s="1"/>
      <c r="M2005" s="2"/>
    </row>
    <row r="2006" spans="1:13" ht="12.75">
      <c r="A2006" s="1"/>
      <c r="B2006" s="2"/>
      <c r="L2006" s="1"/>
      <c r="M2006" s="2"/>
    </row>
    <row r="2007" spans="1:13" ht="12.75">
      <c r="A2007" s="1"/>
      <c r="B2007" s="2"/>
      <c r="L2007" s="1"/>
      <c r="M2007" s="2"/>
    </row>
    <row r="2008" spans="1:13" ht="12.75">
      <c r="A2008" s="1"/>
      <c r="B2008" s="2"/>
      <c r="L2008" s="1"/>
      <c r="M2008" s="2"/>
    </row>
    <row r="2009" spans="1:13" ht="12.75">
      <c r="A2009" s="1"/>
      <c r="B2009" s="2"/>
      <c r="L2009" s="1"/>
      <c r="M2009" s="2"/>
    </row>
    <row r="2010" spans="1:13" ht="12.75">
      <c r="A2010" s="1"/>
      <c r="B2010" s="2"/>
      <c r="L2010" s="1"/>
      <c r="M2010" s="2"/>
    </row>
    <row r="2011" spans="1:13" ht="12.75">
      <c r="A2011" s="1"/>
      <c r="B2011" s="2"/>
      <c r="L2011" s="1"/>
      <c r="M2011" s="2"/>
    </row>
    <row r="2012" spans="1:13" ht="12.75">
      <c r="A2012" s="1"/>
      <c r="B2012" s="2"/>
      <c r="L2012" s="1"/>
      <c r="M2012" s="2"/>
    </row>
    <row r="2013" spans="1:13" ht="12.75">
      <c r="A2013" s="1"/>
      <c r="B2013" s="2"/>
      <c r="L2013" s="1"/>
      <c r="M2013" s="2"/>
    </row>
    <row r="2014" spans="1:13" ht="12.75">
      <c r="A2014" s="1"/>
      <c r="B2014" s="2"/>
      <c r="L2014" s="1"/>
      <c r="M2014" s="2"/>
    </row>
    <row r="2015" spans="1:13" ht="12.75">
      <c r="A2015" s="1"/>
      <c r="B2015" s="2"/>
      <c r="L2015" s="1"/>
      <c r="M2015" s="2"/>
    </row>
    <row r="2016" spans="1:13" ht="12.75">
      <c r="A2016" s="1"/>
      <c r="B2016" s="2"/>
      <c r="L2016" s="1"/>
      <c r="M2016" s="2"/>
    </row>
    <row r="2017" spans="1:13" ht="12.75">
      <c r="A2017" s="1"/>
      <c r="B2017" s="2"/>
      <c r="L2017" s="1"/>
      <c r="M2017" s="2"/>
    </row>
    <row r="2018" spans="1:13" ht="12.75">
      <c r="A2018" s="1"/>
      <c r="B2018" s="2"/>
      <c r="L2018" s="1"/>
      <c r="M2018" s="2"/>
    </row>
    <row r="2019" spans="1:13" ht="12.75">
      <c r="A2019" s="1"/>
      <c r="B2019" s="2"/>
      <c r="L2019" s="1"/>
      <c r="M2019" s="2"/>
    </row>
    <row r="2020" spans="1:13" ht="12.75">
      <c r="A2020" s="1"/>
      <c r="B2020" s="2"/>
      <c r="L2020" s="1"/>
      <c r="M2020" s="2"/>
    </row>
    <row r="2021" spans="1:13" ht="12.75">
      <c r="A2021" s="1"/>
      <c r="B2021" s="2"/>
      <c r="L2021" s="1"/>
      <c r="M2021" s="2"/>
    </row>
    <row r="2022" spans="1:13" ht="12.75">
      <c r="A2022" s="1"/>
      <c r="B2022" s="2"/>
      <c r="L2022" s="1"/>
      <c r="M2022" s="2"/>
    </row>
    <row r="2023" spans="1:13" ht="12.75">
      <c r="A2023" s="1"/>
      <c r="B2023" s="2"/>
      <c r="L2023" s="1"/>
      <c r="M2023" s="2"/>
    </row>
    <row r="2024" spans="1:13" ht="12.75">
      <c r="A2024" s="1"/>
      <c r="B2024" s="2"/>
      <c r="L2024" s="1"/>
      <c r="M2024" s="2"/>
    </row>
    <row r="2025" spans="1:13" ht="12.75">
      <c r="A2025" s="1"/>
      <c r="B2025" s="2"/>
      <c r="L2025" s="1"/>
      <c r="M2025" s="2"/>
    </row>
    <row r="2026" spans="1:13" ht="12.75">
      <c r="A2026" s="1"/>
      <c r="B2026" s="2"/>
      <c r="L2026" s="1"/>
      <c r="M2026" s="2"/>
    </row>
    <row r="2027" spans="1:13" ht="12.75">
      <c r="A2027" s="1"/>
      <c r="B2027" s="2"/>
      <c r="L2027" s="1"/>
      <c r="M2027" s="2"/>
    </row>
    <row r="2028" spans="1:13" ht="12.75">
      <c r="A2028" s="1"/>
      <c r="B2028" s="2"/>
      <c r="L2028" s="1"/>
      <c r="M2028" s="2"/>
    </row>
    <row r="2029" spans="1:13" ht="12.75">
      <c r="A2029" s="1"/>
      <c r="B2029" s="2"/>
      <c r="L2029" s="1"/>
      <c r="M2029" s="2"/>
    </row>
    <row r="2030" spans="1:13" ht="12.75">
      <c r="A2030" s="1"/>
      <c r="B2030" s="2"/>
      <c r="L2030" s="1"/>
      <c r="M2030" s="2"/>
    </row>
    <row r="2031" spans="1:13" ht="12.75">
      <c r="A2031" s="1"/>
      <c r="B2031" s="2"/>
      <c r="L2031" s="1"/>
      <c r="M2031" s="2"/>
    </row>
    <row r="2032" spans="1:13" ht="12.75">
      <c r="A2032" s="1"/>
      <c r="B2032" s="2"/>
      <c r="L2032" s="1"/>
      <c r="M2032" s="2"/>
    </row>
    <row r="2033" spans="1:13" ht="12.75">
      <c r="A2033" s="1"/>
      <c r="B2033" s="2"/>
      <c r="L2033" s="1"/>
      <c r="M2033" s="2"/>
    </row>
    <row r="2034" spans="1:13" ht="12.75">
      <c r="A2034" s="1"/>
      <c r="B2034" s="2"/>
      <c r="L2034" s="1"/>
      <c r="M2034" s="2"/>
    </row>
    <row r="2035" spans="1:13" ht="12.75">
      <c r="A2035" s="1"/>
      <c r="B2035" s="2"/>
      <c r="L2035" s="1"/>
      <c r="M2035" s="2"/>
    </row>
    <row r="2036" spans="1:13" ht="12.75">
      <c r="A2036" s="1"/>
      <c r="B2036" s="2"/>
      <c r="L2036" s="1"/>
      <c r="M2036" s="2"/>
    </row>
    <row r="2037" spans="1:13" ht="12.75">
      <c r="A2037" s="1"/>
      <c r="B2037" s="2"/>
      <c r="L2037" s="1"/>
      <c r="M2037" s="2"/>
    </row>
    <row r="2038" spans="1:13" ht="12.75">
      <c r="A2038" s="1"/>
      <c r="B2038" s="2"/>
      <c r="L2038" s="1"/>
      <c r="M2038" s="2"/>
    </row>
    <row r="2039" spans="1:13" ht="12.75">
      <c r="A2039" s="1"/>
      <c r="B2039" s="2"/>
      <c r="L2039" s="1"/>
      <c r="M2039" s="2"/>
    </row>
    <row r="2040" spans="1:13" ht="12.75">
      <c r="A2040" s="1"/>
      <c r="B2040" s="2"/>
      <c r="L2040" s="1"/>
      <c r="M2040" s="2"/>
    </row>
    <row r="2041" spans="1:13" ht="12.75">
      <c r="A2041" s="1"/>
      <c r="B2041" s="2"/>
      <c r="L2041" s="1"/>
      <c r="M2041" s="2"/>
    </row>
    <row r="2042" spans="1:13" ht="12.75">
      <c r="A2042" s="1"/>
      <c r="B2042" s="2"/>
      <c r="L2042" s="1"/>
      <c r="M2042" s="2"/>
    </row>
    <row r="2043" spans="1:13" ht="12.75">
      <c r="A2043" s="1"/>
      <c r="B2043" s="2"/>
      <c r="L2043" s="1"/>
      <c r="M2043" s="2"/>
    </row>
    <row r="2044" spans="1:13" ht="12.75">
      <c r="A2044" s="1"/>
      <c r="B2044" s="2"/>
      <c r="L2044" s="1"/>
      <c r="M2044" s="2"/>
    </row>
    <row r="2045" spans="1:13" ht="12.75">
      <c r="A2045" s="1"/>
      <c r="B2045" s="2"/>
      <c r="L2045" s="1"/>
      <c r="M2045" s="2"/>
    </row>
    <row r="2046" spans="1:13" ht="12.75">
      <c r="A2046" s="1"/>
      <c r="B2046" s="2"/>
      <c r="L2046" s="1"/>
      <c r="M2046" s="2"/>
    </row>
    <row r="2047" spans="1:13" ht="12.75">
      <c r="A2047" s="1"/>
      <c r="B2047" s="2"/>
      <c r="L2047" s="1"/>
      <c r="M2047" s="2"/>
    </row>
    <row r="2048" spans="1:13" ht="12.75">
      <c r="A2048" s="1"/>
      <c r="B2048" s="2"/>
      <c r="L2048" s="1"/>
      <c r="M2048" s="2"/>
    </row>
    <row r="2049" spans="1:13" ht="12.75">
      <c r="A2049" s="1"/>
      <c r="B2049" s="2"/>
      <c r="L2049" s="1"/>
      <c r="M2049" s="2"/>
    </row>
    <row r="2050" spans="1:13" ht="12.75">
      <c r="A2050" s="1"/>
      <c r="B2050" s="2"/>
      <c r="L2050" s="1"/>
      <c r="M2050" s="2"/>
    </row>
    <row r="2051" spans="1:13" ht="12.75">
      <c r="A2051" s="1"/>
      <c r="B2051" s="2"/>
      <c r="L2051" s="1"/>
      <c r="M2051" s="2"/>
    </row>
    <row r="2052" spans="1:13" ht="12.75">
      <c r="A2052" s="1"/>
      <c r="B2052" s="2"/>
      <c r="L2052" s="1"/>
      <c r="M2052" s="2"/>
    </row>
    <row r="2053" spans="1:13" ht="12.75">
      <c r="A2053" s="1"/>
      <c r="B2053" s="2"/>
      <c r="L2053" s="1"/>
      <c r="M2053" s="2"/>
    </row>
    <row r="2054" spans="1:13" ht="12.75">
      <c r="A2054" s="1"/>
      <c r="B2054" s="2"/>
      <c r="L2054" s="1"/>
      <c r="M2054" s="2"/>
    </row>
    <row r="2055" spans="1:13" ht="12.75">
      <c r="A2055" s="1"/>
      <c r="B2055" s="2"/>
      <c r="L2055" s="1"/>
      <c r="M2055" s="2"/>
    </row>
    <row r="2056" spans="1:13" ht="12.75">
      <c r="A2056" s="1"/>
      <c r="B2056" s="2"/>
      <c r="L2056" s="1"/>
      <c r="M2056" s="2"/>
    </row>
    <row r="2057" spans="1:13" ht="12.75">
      <c r="A2057" s="1"/>
      <c r="B2057" s="2"/>
      <c r="L2057" s="1"/>
      <c r="M2057" s="2"/>
    </row>
    <row r="2058" spans="1:13" ht="12.75">
      <c r="A2058" s="1"/>
      <c r="B2058" s="2"/>
      <c r="L2058" s="1"/>
      <c r="M2058" s="2"/>
    </row>
    <row r="2059" spans="1:13" ht="12.75">
      <c r="A2059" s="1"/>
      <c r="B2059" s="2"/>
      <c r="L2059" s="1"/>
      <c r="M2059" s="2"/>
    </row>
    <row r="2060" spans="1:13" ht="12.75">
      <c r="A2060" s="1"/>
      <c r="B2060" s="2"/>
      <c r="L2060" s="1"/>
      <c r="M2060" s="2"/>
    </row>
    <row r="2061" spans="1:13" ht="12.75">
      <c r="A2061" s="1"/>
      <c r="B2061" s="2"/>
      <c r="L2061" s="1"/>
      <c r="M2061" s="2"/>
    </row>
    <row r="2062" spans="1:13" ht="12.75">
      <c r="A2062" s="1"/>
      <c r="B2062" s="2"/>
      <c r="L2062" s="1"/>
      <c r="M2062" s="2"/>
    </row>
    <row r="2063" spans="1:13" ht="12.75">
      <c r="A2063" s="1"/>
      <c r="B2063" s="2"/>
      <c r="L2063" s="1"/>
      <c r="M2063" s="2"/>
    </row>
    <row r="2064" spans="1:13" ht="12.75">
      <c r="A2064" s="1"/>
      <c r="B2064" s="2"/>
      <c r="L2064" s="1"/>
      <c r="M2064" s="2"/>
    </row>
    <row r="2065" spans="1:13" ht="12.75">
      <c r="A2065" s="1"/>
      <c r="B2065" s="2"/>
      <c r="L2065" s="1"/>
      <c r="M2065" s="2"/>
    </row>
    <row r="2066" spans="1:13" ht="12.75">
      <c r="A2066" s="1"/>
      <c r="B2066" s="2"/>
      <c r="L2066" s="1"/>
      <c r="M2066" s="2"/>
    </row>
    <row r="2067" spans="1:13" ht="12.75">
      <c r="A2067" s="1"/>
      <c r="B2067" s="2"/>
      <c r="L2067" s="1"/>
      <c r="M2067" s="2"/>
    </row>
    <row r="2068" spans="1:13" ht="12.75">
      <c r="A2068" s="1"/>
      <c r="B2068" s="2"/>
      <c r="L2068" s="1"/>
      <c r="M2068" s="2"/>
    </row>
    <row r="2069" spans="1:13" ht="12.75">
      <c r="A2069" s="1"/>
      <c r="B2069" s="2"/>
      <c r="L2069" s="1"/>
      <c r="M2069" s="2"/>
    </row>
    <row r="2070" spans="1:13" ht="12.75">
      <c r="A2070" s="1"/>
      <c r="B2070" s="2"/>
      <c r="L2070" s="1"/>
      <c r="M2070" s="2"/>
    </row>
    <row r="2071" spans="1:13" ht="12.75">
      <c r="A2071" s="1"/>
      <c r="B2071" s="2"/>
      <c r="L2071" s="1"/>
      <c r="M2071" s="2"/>
    </row>
    <row r="2072" spans="1:13" ht="12.75">
      <c r="A2072" s="1"/>
      <c r="B2072" s="2"/>
      <c r="L2072" s="1"/>
      <c r="M2072" s="2"/>
    </row>
    <row r="2073" spans="1:13" ht="12.75">
      <c r="A2073" s="1"/>
      <c r="B2073" s="2"/>
      <c r="L2073" s="1"/>
      <c r="M2073" s="2"/>
    </row>
    <row r="2074" spans="1:13" ht="12.75">
      <c r="A2074" s="1"/>
      <c r="B2074" s="2"/>
      <c r="L2074" s="1"/>
      <c r="M2074" s="2"/>
    </row>
    <row r="2075" spans="1:13" ht="12.75">
      <c r="A2075" s="1"/>
      <c r="B2075" s="2"/>
      <c r="L2075" s="1"/>
      <c r="M2075" s="2"/>
    </row>
    <row r="2076" spans="1:13" ht="12.75">
      <c r="A2076" s="1"/>
      <c r="B2076" s="2"/>
      <c r="L2076" s="1"/>
      <c r="M2076" s="2"/>
    </row>
    <row r="2077" spans="1:13" ht="12.75">
      <c r="A2077" s="1"/>
      <c r="B2077" s="2"/>
      <c r="L2077" s="1"/>
      <c r="M2077" s="2"/>
    </row>
    <row r="2078" spans="1:13" ht="12.75">
      <c r="A2078" s="1"/>
      <c r="B2078" s="2"/>
      <c r="L2078" s="1"/>
      <c r="M2078" s="2"/>
    </row>
    <row r="2079" spans="1:13" ht="12.75">
      <c r="A2079" s="1"/>
      <c r="B2079" s="2"/>
      <c r="L2079" s="1"/>
      <c r="M2079" s="2"/>
    </row>
    <row r="2080" spans="1:13" ht="12.75">
      <c r="A2080" s="1"/>
      <c r="B2080" s="2"/>
      <c r="L2080" s="1"/>
      <c r="M2080" s="2"/>
    </row>
    <row r="2081" spans="1:13" ht="12.75">
      <c r="A2081" s="1"/>
      <c r="B2081" s="2"/>
      <c r="L2081" s="1"/>
      <c r="M2081" s="2"/>
    </row>
    <row r="2082" spans="1:13" ht="12.75">
      <c r="A2082" s="1"/>
      <c r="B2082" s="2"/>
      <c r="L2082" s="1"/>
      <c r="M2082" s="2"/>
    </row>
    <row r="2083" spans="1:13" ht="12.75">
      <c r="A2083" s="1"/>
      <c r="B2083" s="2"/>
      <c r="L2083" s="1"/>
      <c r="M2083" s="2"/>
    </row>
    <row r="2084" spans="1:13" ht="12.75">
      <c r="A2084" s="1"/>
      <c r="B2084" s="2"/>
      <c r="L2084" s="1"/>
      <c r="M2084" s="2"/>
    </row>
    <row r="2085" spans="1:13" ht="12.75">
      <c r="A2085" s="1"/>
      <c r="B2085" s="2"/>
      <c r="L2085" s="1"/>
      <c r="M2085" s="2"/>
    </row>
    <row r="2086" spans="1:13" ht="12.75">
      <c r="A2086" s="1"/>
      <c r="B2086" s="2"/>
      <c r="L2086" s="1"/>
      <c r="M2086" s="2"/>
    </row>
    <row r="2087" spans="1:13" ht="12.75">
      <c r="A2087" s="1"/>
      <c r="B2087" s="2"/>
      <c r="L2087" s="1"/>
      <c r="M2087" s="2"/>
    </row>
    <row r="2088" spans="1:13" ht="12.75">
      <c r="A2088" s="1"/>
      <c r="B2088" s="2"/>
      <c r="L2088" s="1"/>
      <c r="M2088" s="2"/>
    </row>
    <row r="2089" spans="1:13" ht="12.75">
      <c r="A2089" s="1"/>
      <c r="B2089" s="2"/>
      <c r="L2089" s="1"/>
      <c r="M2089" s="2"/>
    </row>
    <row r="2090" spans="1:13" ht="12.75">
      <c r="A2090" s="1"/>
      <c r="B2090" s="2"/>
      <c r="L2090" s="1"/>
      <c r="M2090" s="2"/>
    </row>
    <row r="2091" spans="1:13" ht="12.75">
      <c r="A2091" s="1"/>
      <c r="B2091" s="2"/>
      <c r="L2091" s="1"/>
      <c r="M2091" s="2"/>
    </row>
    <row r="2092" spans="1:13" ht="12.75">
      <c r="A2092" s="1"/>
      <c r="B2092" s="2"/>
      <c r="L2092" s="1"/>
      <c r="M2092" s="2"/>
    </row>
    <row r="2093" spans="1:13" ht="12.75">
      <c r="A2093" s="1"/>
      <c r="B2093" s="2"/>
      <c r="L2093" s="1"/>
      <c r="M2093" s="2"/>
    </row>
    <row r="2094" spans="1:13" ht="12.75">
      <c r="A2094" s="1"/>
      <c r="B2094" s="2"/>
      <c r="L2094" s="1"/>
      <c r="M2094" s="2"/>
    </row>
    <row r="2095" spans="1:13" ht="12.75">
      <c r="A2095" s="1"/>
      <c r="B2095" s="2"/>
      <c r="L2095" s="1"/>
      <c r="M2095" s="2"/>
    </row>
    <row r="2096" spans="1:13" ht="12.75">
      <c r="A2096" s="1"/>
      <c r="B2096" s="2"/>
      <c r="L2096" s="1"/>
      <c r="M2096" s="2"/>
    </row>
    <row r="2097" spans="1:13" ht="12.75">
      <c r="A2097" s="1"/>
      <c r="B2097" s="2"/>
      <c r="L2097" s="1"/>
      <c r="M2097" s="2"/>
    </row>
    <row r="2098" spans="1:13" ht="12.75">
      <c r="A2098" s="1"/>
      <c r="B2098" s="2"/>
      <c r="L2098" s="1"/>
      <c r="M2098" s="2"/>
    </row>
    <row r="2099" spans="1:13" ht="12.75">
      <c r="A2099" s="1"/>
      <c r="B2099" s="2"/>
      <c r="L2099" s="1"/>
      <c r="M2099" s="2"/>
    </row>
    <row r="2100" spans="1:13" ht="12.75">
      <c r="A2100" s="1"/>
      <c r="B2100" s="2"/>
      <c r="L2100" s="1"/>
      <c r="M2100" s="2"/>
    </row>
    <row r="2101" spans="1:13" ht="12.75">
      <c r="A2101" s="1"/>
      <c r="B2101" s="2"/>
      <c r="L2101" s="1"/>
      <c r="M2101" s="2"/>
    </row>
    <row r="2102" spans="1:13" ht="12.75">
      <c r="A2102" s="1"/>
      <c r="B2102" s="2"/>
      <c r="L2102" s="1"/>
      <c r="M2102" s="2"/>
    </row>
    <row r="2103" spans="1:13" ht="12.75">
      <c r="A2103" s="1"/>
      <c r="B2103" s="2"/>
      <c r="L2103" s="1"/>
      <c r="M2103" s="2"/>
    </row>
    <row r="2104" spans="1:13" ht="12.75">
      <c r="A2104" s="1"/>
      <c r="B2104" s="2"/>
      <c r="L2104" s="1"/>
      <c r="M2104" s="2"/>
    </row>
    <row r="2105" spans="1:13" ht="12.75">
      <c r="A2105" s="1"/>
      <c r="B2105" s="2"/>
      <c r="L2105" s="1"/>
      <c r="M2105" s="2"/>
    </row>
    <row r="2106" spans="1:13" ht="12.75">
      <c r="A2106" s="1"/>
      <c r="B2106" s="2"/>
      <c r="L2106" s="1"/>
      <c r="M2106" s="2"/>
    </row>
    <row r="2107" spans="1:13" ht="12.75">
      <c r="A2107" s="1"/>
      <c r="B2107" s="2"/>
      <c r="L2107" s="1"/>
      <c r="M2107" s="2"/>
    </row>
    <row r="2108" spans="1:13" ht="12.75">
      <c r="A2108" s="1"/>
      <c r="B2108" s="2"/>
      <c r="L2108" s="1"/>
      <c r="M2108" s="2"/>
    </row>
    <row r="2109" spans="1:13" ht="12.75">
      <c r="A2109" s="1"/>
      <c r="B2109" s="2"/>
      <c r="L2109" s="1"/>
      <c r="M2109" s="2"/>
    </row>
    <row r="2110" spans="1:13" ht="12.75">
      <c r="A2110" s="1"/>
      <c r="B2110" s="2"/>
      <c r="L2110" s="1"/>
      <c r="M2110" s="2"/>
    </row>
    <row r="2111" spans="1:13" ht="12.75">
      <c r="A2111" s="1"/>
      <c r="B2111" s="2"/>
      <c r="L2111" s="1"/>
      <c r="M2111" s="2"/>
    </row>
    <row r="2112" spans="1:13" ht="12.75">
      <c r="A2112" s="1"/>
      <c r="B2112" s="2"/>
      <c r="L2112" s="1"/>
      <c r="M2112" s="2"/>
    </row>
    <row r="2113" spans="1:13" ht="12.75">
      <c r="A2113" s="1"/>
      <c r="B2113" s="2"/>
      <c r="L2113" s="1"/>
      <c r="M2113" s="2"/>
    </row>
    <row r="2114" spans="1:13" ht="12.75">
      <c r="A2114" s="1"/>
      <c r="B2114" s="2"/>
      <c r="L2114" s="1"/>
      <c r="M2114" s="2"/>
    </row>
    <row r="2115" spans="1:13" ht="12.75">
      <c r="A2115" s="1"/>
      <c r="B2115" s="2"/>
      <c r="L2115" s="1"/>
      <c r="M2115" s="2"/>
    </row>
    <row r="2116" spans="1:13" ht="12.75">
      <c r="A2116" s="1"/>
      <c r="B2116" s="2"/>
      <c r="L2116" s="1"/>
      <c r="M2116" s="2"/>
    </row>
    <row r="2117" spans="1:13" ht="12.75">
      <c r="A2117" s="1"/>
      <c r="B2117" s="2"/>
      <c r="L2117" s="1"/>
      <c r="M2117" s="2"/>
    </row>
    <row r="2118" spans="1:13" ht="12.75">
      <c r="A2118" s="1"/>
      <c r="B2118" s="2"/>
      <c r="L2118" s="1"/>
      <c r="M2118" s="2"/>
    </row>
    <row r="2119" spans="1:13" ht="12.75">
      <c r="A2119" s="1"/>
      <c r="B2119" s="2"/>
      <c r="L2119" s="1"/>
      <c r="M2119" s="2"/>
    </row>
    <row r="2120" spans="1:13" ht="12.75">
      <c r="A2120" s="1"/>
      <c r="B2120" s="2"/>
      <c r="L2120" s="1"/>
      <c r="M2120" s="2"/>
    </row>
    <row r="2121" spans="1:13" ht="12.75">
      <c r="A2121" s="1"/>
      <c r="B2121" s="2"/>
      <c r="L2121" s="1"/>
      <c r="M2121" s="2"/>
    </row>
    <row r="2122" spans="1:13" ht="12.75">
      <c r="A2122" s="1"/>
      <c r="B2122" s="2"/>
      <c r="L2122" s="1"/>
      <c r="M2122" s="2"/>
    </row>
    <row r="2123" spans="1:13" ht="12.75">
      <c r="A2123" s="1"/>
      <c r="B2123" s="2"/>
      <c r="L2123" s="1"/>
      <c r="M2123" s="2"/>
    </row>
    <row r="2124" spans="1:13" ht="12.75">
      <c r="A2124" s="1"/>
      <c r="B2124" s="2"/>
      <c r="L2124" s="1"/>
      <c r="M2124" s="2"/>
    </row>
    <row r="2125" spans="1:13" ht="12.75">
      <c r="A2125" s="1"/>
      <c r="B2125" s="2"/>
      <c r="L2125" s="1"/>
      <c r="M2125" s="2"/>
    </row>
    <row r="2126" spans="1:13" ht="12.75">
      <c r="A2126" s="1"/>
      <c r="B2126" s="2"/>
      <c r="L2126" s="1"/>
      <c r="M2126" s="2"/>
    </row>
    <row r="2127" spans="1:13" ht="12.75">
      <c r="A2127" s="1"/>
      <c r="B2127" s="2"/>
      <c r="L2127" s="1"/>
      <c r="M2127" s="2"/>
    </row>
    <row r="2128" spans="1:13" ht="12.75">
      <c r="A2128" s="1"/>
      <c r="B2128" s="2"/>
      <c r="L2128" s="1"/>
      <c r="M2128" s="2"/>
    </row>
    <row r="2129" spans="1:13" ht="12.75">
      <c r="A2129" s="1"/>
      <c r="B2129" s="2"/>
      <c r="L2129" s="1"/>
      <c r="M2129" s="2"/>
    </row>
    <row r="2130" spans="1:13" ht="12.75">
      <c r="A2130" s="1"/>
      <c r="B2130" s="2"/>
      <c r="L2130" s="1"/>
      <c r="M2130" s="2"/>
    </row>
    <row r="2131" spans="1:13" ht="12.75">
      <c r="A2131" s="1"/>
      <c r="B2131" s="2"/>
      <c r="L2131" s="1"/>
      <c r="M2131" s="2"/>
    </row>
    <row r="2132" spans="1:13" ht="12.75">
      <c r="A2132" s="1"/>
      <c r="B2132" s="2"/>
      <c r="L2132" s="1"/>
      <c r="M2132" s="2"/>
    </row>
    <row r="2133" spans="1:13" ht="12.75">
      <c r="A2133" s="1"/>
      <c r="B2133" s="2"/>
      <c r="L2133" s="1"/>
      <c r="M2133" s="2"/>
    </row>
    <row r="2134" spans="1:13" ht="12.75">
      <c r="A2134" s="1"/>
      <c r="B2134" s="2"/>
      <c r="L2134" s="1"/>
      <c r="M2134" s="2"/>
    </row>
    <row r="2135" spans="1:13" ht="12.75">
      <c r="A2135" s="1"/>
      <c r="B2135" s="2"/>
      <c r="L2135" s="1"/>
      <c r="M2135" s="2"/>
    </row>
    <row r="2136" spans="1:13" ht="12.75">
      <c r="A2136" s="1"/>
      <c r="B2136" s="2"/>
      <c r="L2136" s="1"/>
      <c r="M2136" s="2"/>
    </row>
    <row r="2137" spans="1:13" ht="12.75">
      <c r="A2137" s="1"/>
      <c r="B2137" s="2"/>
      <c r="L2137" s="1"/>
      <c r="M2137" s="2"/>
    </row>
    <row r="2138" spans="1:13" ht="12.75">
      <c r="A2138" s="1"/>
      <c r="B2138" s="2"/>
      <c r="L2138" s="1"/>
      <c r="M2138" s="2"/>
    </row>
    <row r="2139" spans="1:13" ht="12.75">
      <c r="A2139" s="1"/>
      <c r="B2139" s="2"/>
      <c r="L2139" s="1"/>
      <c r="M2139" s="2"/>
    </row>
    <row r="2140" spans="1:13" ht="12.75">
      <c r="A2140" s="1"/>
      <c r="B2140" s="2"/>
      <c r="L2140" s="1"/>
      <c r="M2140" s="2"/>
    </row>
    <row r="2141" spans="1:13" ht="12.75">
      <c r="A2141" s="1"/>
      <c r="B2141" s="2"/>
      <c r="L2141" s="1"/>
      <c r="M2141" s="2"/>
    </row>
    <row r="2142" spans="1:13" ht="12.75">
      <c r="A2142" s="1"/>
      <c r="B2142" s="2"/>
      <c r="L2142" s="1"/>
      <c r="M2142" s="2"/>
    </row>
    <row r="2143" spans="1:13" ht="12.75">
      <c r="A2143" s="1"/>
      <c r="B2143" s="2"/>
      <c r="L2143" s="1"/>
      <c r="M2143" s="2"/>
    </row>
    <row r="2144" spans="1:13" ht="12.75">
      <c r="A2144" s="1"/>
      <c r="B2144" s="2"/>
      <c r="L2144" s="1"/>
      <c r="M2144" s="2"/>
    </row>
    <row r="2145" spans="1:13" ht="12.75">
      <c r="A2145" s="1"/>
      <c r="B2145" s="2"/>
      <c r="L2145" s="1"/>
      <c r="M2145" s="2"/>
    </row>
    <row r="2146" spans="1:13" ht="12.75">
      <c r="A2146" s="1"/>
      <c r="B2146" s="2"/>
      <c r="L2146" s="1"/>
      <c r="M2146" s="2"/>
    </row>
    <row r="2147" spans="1:13" ht="12.75">
      <c r="A2147" s="1"/>
      <c r="B2147" s="2"/>
      <c r="L2147" s="1"/>
      <c r="M2147" s="2"/>
    </row>
    <row r="2148" spans="1:13" ht="12.75">
      <c r="A2148" s="1"/>
      <c r="B2148" s="2"/>
      <c r="L2148" s="1"/>
      <c r="M2148" s="2"/>
    </row>
    <row r="2149" spans="1:13" ht="12.75">
      <c r="A2149" s="1"/>
      <c r="B2149" s="2"/>
      <c r="L2149" s="1"/>
      <c r="M2149" s="2"/>
    </row>
    <row r="2150" spans="1:13" ht="12.75">
      <c r="A2150" s="1"/>
      <c r="B2150" s="2"/>
      <c r="L2150" s="1"/>
      <c r="M2150" s="2"/>
    </row>
    <row r="2151" spans="1:13" ht="12.75">
      <c r="A2151" s="1"/>
      <c r="B2151" s="2"/>
      <c r="L2151" s="1"/>
      <c r="M2151" s="2"/>
    </row>
    <row r="2152" spans="1:13" ht="12.75">
      <c r="A2152" s="1"/>
      <c r="B2152" s="2"/>
      <c r="L2152" s="1"/>
      <c r="M2152" s="2"/>
    </row>
    <row r="2153" spans="1:13" ht="12.75">
      <c r="A2153" s="1"/>
      <c r="B2153" s="2"/>
      <c r="L2153" s="1"/>
      <c r="M2153" s="2"/>
    </row>
    <row r="2154" spans="1:13" ht="12.75">
      <c r="A2154" s="1"/>
      <c r="B2154" s="2"/>
      <c r="L2154" s="1"/>
      <c r="M2154" s="2"/>
    </row>
    <row r="2155" spans="1:13" ht="12.75">
      <c r="A2155" s="1"/>
      <c r="B2155" s="2"/>
      <c r="L2155" s="1"/>
      <c r="M2155" s="2"/>
    </row>
    <row r="2156" spans="1:13" ht="12.75">
      <c r="A2156" s="1"/>
      <c r="B2156" s="2"/>
      <c r="L2156" s="1"/>
      <c r="M2156" s="2"/>
    </row>
    <row r="2157" spans="1:13" ht="12.75">
      <c r="A2157" s="1"/>
      <c r="B2157" s="2"/>
      <c r="L2157" s="1"/>
      <c r="M2157" s="2"/>
    </row>
    <row r="2158" spans="1:13" ht="12.75">
      <c r="A2158" s="1"/>
      <c r="B2158" s="2"/>
      <c r="L2158" s="1"/>
      <c r="M2158" s="2"/>
    </row>
    <row r="2159" spans="1:13" ht="12.75">
      <c r="A2159" s="1"/>
      <c r="B2159" s="2"/>
      <c r="L2159" s="1"/>
      <c r="M2159" s="2"/>
    </row>
    <row r="2160" spans="1:13" ht="12.75">
      <c r="A2160" s="1"/>
      <c r="B2160" s="2"/>
      <c r="L2160" s="1"/>
      <c r="M2160" s="2"/>
    </row>
    <row r="2161" spans="1:13" ht="12.75">
      <c r="A2161" s="1"/>
      <c r="B2161" s="2"/>
      <c r="L2161" s="1"/>
      <c r="M2161" s="2"/>
    </row>
    <row r="2162" spans="1:13" ht="12.75">
      <c r="A2162" s="1"/>
      <c r="B2162" s="2"/>
      <c r="L2162" s="1"/>
      <c r="M2162" s="2"/>
    </row>
    <row r="2163" spans="1:13" ht="12.75">
      <c r="A2163" s="1"/>
      <c r="B2163" s="2"/>
      <c r="L2163" s="1"/>
      <c r="M2163" s="2"/>
    </row>
    <row r="2164" spans="1:13" ht="12.75">
      <c r="A2164" s="1"/>
      <c r="B2164" s="2"/>
      <c r="L2164" s="1"/>
      <c r="M2164" s="2"/>
    </row>
    <row r="2165" spans="1:13" ht="12.75">
      <c r="A2165" s="1"/>
      <c r="B2165" s="2"/>
      <c r="L2165" s="1"/>
      <c r="M2165" s="2"/>
    </row>
    <row r="2166" spans="1:13" ht="12.75">
      <c r="A2166" s="1"/>
      <c r="B2166" s="2"/>
      <c r="L2166" s="1"/>
      <c r="M2166" s="2"/>
    </row>
    <row r="2167" spans="1:13" ht="12.75">
      <c r="A2167" s="1"/>
      <c r="B2167" s="2"/>
      <c r="L2167" s="1"/>
      <c r="M2167" s="2"/>
    </row>
    <row r="2168" spans="1:13" ht="12.75">
      <c r="A2168" s="1"/>
      <c r="B2168" s="2"/>
      <c r="L2168" s="1"/>
      <c r="M2168" s="2"/>
    </row>
    <row r="2169" spans="1:13" ht="12.75">
      <c r="A2169" s="1"/>
      <c r="B2169" s="2"/>
      <c r="L2169" s="1"/>
      <c r="M2169" s="2"/>
    </row>
    <row r="2170" spans="1:13" ht="12.75">
      <c r="A2170" s="1"/>
      <c r="B2170" s="2"/>
      <c r="L2170" s="1"/>
      <c r="M2170" s="2"/>
    </row>
    <row r="2171" spans="1:13" ht="12.75">
      <c r="A2171" s="1"/>
      <c r="B2171" s="2"/>
      <c r="L2171" s="1"/>
      <c r="M2171" s="2"/>
    </row>
    <row r="2172" spans="1:13" ht="12.75">
      <c r="A2172" s="1"/>
      <c r="B2172" s="2"/>
      <c r="L2172" s="1"/>
      <c r="M2172" s="2"/>
    </row>
    <row r="2173" spans="1:13" ht="12.75">
      <c r="A2173" s="1"/>
      <c r="B2173" s="2"/>
      <c r="L2173" s="1"/>
      <c r="M2173" s="2"/>
    </row>
    <row r="2174" spans="1:13" ht="12.75">
      <c r="A2174" s="1"/>
      <c r="B2174" s="2"/>
      <c r="L2174" s="1"/>
      <c r="M2174" s="2"/>
    </row>
    <row r="2175" spans="1:13" ht="12.75">
      <c r="A2175" s="1"/>
      <c r="B2175" s="2"/>
      <c r="L2175" s="1"/>
      <c r="M2175" s="2"/>
    </row>
    <row r="2176" spans="1:13" ht="12.75">
      <c r="A2176" s="1"/>
      <c r="B2176" s="2"/>
      <c r="L2176" s="1"/>
      <c r="M2176" s="2"/>
    </row>
    <row r="2177" spans="1:13" ht="12.75">
      <c r="A2177" s="1"/>
      <c r="B2177" s="2"/>
      <c r="L2177" s="1"/>
      <c r="M2177" s="2"/>
    </row>
    <row r="2178" spans="1:13" ht="12.75">
      <c r="A2178" s="1"/>
      <c r="B2178" s="2"/>
      <c r="L2178" s="1"/>
      <c r="M2178" s="2"/>
    </row>
    <row r="2179" spans="1:13" ht="12.75">
      <c r="A2179" s="1"/>
      <c r="B2179" s="2"/>
      <c r="L2179" s="1"/>
      <c r="M2179" s="2"/>
    </row>
    <row r="2180" spans="1:13" ht="12.75">
      <c r="A2180" s="1"/>
      <c r="B2180" s="2"/>
      <c r="L2180" s="1"/>
      <c r="M2180" s="2"/>
    </row>
    <row r="2181" spans="1:13" ht="12.75">
      <c r="A2181" s="1"/>
      <c r="B2181" s="2"/>
      <c r="L2181" s="1"/>
      <c r="M2181" s="2"/>
    </row>
    <row r="2182" spans="1:13" ht="12.75">
      <c r="A2182" s="1"/>
      <c r="B2182" s="2"/>
      <c r="L2182" s="1"/>
      <c r="M2182" s="2"/>
    </row>
    <row r="2183" spans="1:13" ht="12.75">
      <c r="A2183" s="1"/>
      <c r="B2183" s="2"/>
      <c r="L2183" s="1"/>
      <c r="M2183" s="2"/>
    </row>
    <row r="2184" spans="1:13" ht="12.75">
      <c r="A2184" s="1"/>
      <c r="B2184" s="2"/>
      <c r="L2184" s="1"/>
      <c r="M2184" s="2"/>
    </row>
    <row r="2185" spans="1:13" ht="12.75">
      <c r="A2185" s="1"/>
      <c r="B2185" s="2"/>
      <c r="L2185" s="1"/>
      <c r="M2185" s="2"/>
    </row>
    <row r="2186" spans="1:13" ht="12.75">
      <c r="A2186" s="1"/>
      <c r="B2186" s="2"/>
      <c r="L2186" s="1"/>
      <c r="M2186" s="2"/>
    </row>
    <row r="2187" spans="1:13" ht="12.75">
      <c r="A2187" s="1"/>
      <c r="B2187" s="2"/>
      <c r="L2187" s="1"/>
      <c r="M2187" s="2"/>
    </row>
    <row r="2188" spans="1:13" ht="12.75">
      <c r="A2188" s="1"/>
      <c r="B2188" s="2"/>
      <c r="L2188" s="1"/>
      <c r="M2188" s="2"/>
    </row>
    <row r="2189" spans="1:13" ht="12.75">
      <c r="A2189" s="1"/>
      <c r="B2189" s="2"/>
      <c r="L2189" s="1"/>
      <c r="M2189" s="2"/>
    </row>
    <row r="2190" spans="1:13" ht="12.75">
      <c r="A2190" s="1"/>
      <c r="B2190" s="2"/>
      <c r="L2190" s="1"/>
      <c r="M2190" s="2"/>
    </row>
    <row r="2191" spans="1:13" ht="12.75">
      <c r="A2191" s="1"/>
      <c r="B2191" s="2"/>
      <c r="L2191" s="1"/>
      <c r="M2191" s="2"/>
    </row>
    <row r="2192" spans="1:13" ht="12.75">
      <c r="A2192" s="1"/>
      <c r="B2192" s="2"/>
      <c r="L2192" s="1"/>
      <c r="M2192" s="2"/>
    </row>
    <row r="2193" spans="1:13" ht="12.75">
      <c r="A2193" s="1"/>
      <c r="B2193" s="2"/>
      <c r="L2193" s="1"/>
      <c r="M2193" s="2"/>
    </row>
    <row r="2194" spans="1:13" ht="12.75">
      <c r="A2194" s="1"/>
      <c r="B2194" s="2"/>
      <c r="L2194" s="1"/>
      <c r="M2194" s="2"/>
    </row>
    <row r="2195" spans="1:13" ht="12.75">
      <c r="A2195" s="1"/>
      <c r="B2195" s="2"/>
      <c r="L2195" s="1"/>
      <c r="M2195" s="2"/>
    </row>
    <row r="2196" spans="1:13" ht="12.75">
      <c r="A2196" s="1"/>
      <c r="B2196" s="2"/>
      <c r="L2196" s="1"/>
      <c r="M2196" s="2"/>
    </row>
    <row r="2197" spans="1:13" ht="12.75">
      <c r="A2197" s="1"/>
      <c r="B2197" s="2"/>
      <c r="L2197" s="1"/>
      <c r="M2197" s="2"/>
    </row>
    <row r="2198" spans="1:13" ht="12.75">
      <c r="A2198" s="1"/>
      <c r="B2198" s="2"/>
      <c r="L2198" s="1"/>
      <c r="M2198" s="2"/>
    </row>
    <row r="2199" spans="1:13" ht="12.75">
      <c r="A2199" s="1"/>
      <c r="B2199" s="2"/>
      <c r="L2199" s="1"/>
      <c r="M2199" s="2"/>
    </row>
    <row r="2200" spans="1:13" ht="12.75">
      <c r="A2200" s="1"/>
      <c r="B2200" s="2"/>
      <c r="L2200" s="1"/>
      <c r="M2200" s="2"/>
    </row>
    <row r="2201" spans="1:13" ht="12.75">
      <c r="A2201" s="1"/>
      <c r="B2201" s="2"/>
      <c r="L2201" s="1"/>
      <c r="M2201" s="2"/>
    </row>
    <row r="2202" spans="1:13" ht="12.75">
      <c r="A2202" s="1"/>
      <c r="B2202" s="2"/>
      <c r="L2202" s="1"/>
      <c r="M2202" s="2"/>
    </row>
    <row r="2203" spans="1:13" ht="12.75">
      <c r="A2203" s="1"/>
      <c r="B2203" s="2"/>
      <c r="L2203" s="1"/>
      <c r="M2203" s="2"/>
    </row>
    <row r="2204" spans="1:13" ht="12.75">
      <c r="A2204" s="1"/>
      <c r="B2204" s="2"/>
      <c r="L2204" s="1"/>
      <c r="M2204" s="2"/>
    </row>
    <row r="2205" spans="1:13" ht="12.75">
      <c r="A2205" s="1"/>
      <c r="B2205" s="2"/>
      <c r="L2205" s="1"/>
      <c r="M2205" s="2"/>
    </row>
    <row r="2206" spans="1:13" ht="12.75">
      <c r="A2206" s="1"/>
      <c r="B2206" s="2"/>
      <c r="L2206" s="1"/>
      <c r="M2206" s="2"/>
    </row>
    <row r="2207" spans="1:13" ht="12.75">
      <c r="A2207" s="1"/>
      <c r="B2207" s="2"/>
      <c r="L2207" s="1"/>
      <c r="M2207" s="2"/>
    </row>
    <row r="2208" spans="1:13" ht="12.75">
      <c r="A2208" s="1"/>
      <c r="B2208" s="2"/>
      <c r="L2208" s="1"/>
      <c r="M2208" s="2"/>
    </row>
    <row r="2209" spans="1:13" ht="12.75">
      <c r="A2209" s="1"/>
      <c r="B2209" s="2"/>
      <c r="L2209" s="1"/>
      <c r="M2209" s="2"/>
    </row>
    <row r="2210" spans="1:13" ht="12.75">
      <c r="A2210" s="1"/>
      <c r="B2210" s="2"/>
      <c r="L2210" s="1"/>
      <c r="M2210" s="2"/>
    </row>
    <row r="2211" spans="1:13" ht="12.75">
      <c r="A2211" s="1"/>
      <c r="B2211" s="2"/>
      <c r="L2211" s="1"/>
      <c r="M2211" s="2"/>
    </row>
    <row r="2212" spans="1:13" ht="12.75">
      <c r="A2212" s="1"/>
      <c r="B2212" s="2"/>
      <c r="L2212" s="1"/>
      <c r="M2212" s="2"/>
    </row>
    <row r="2213" spans="1:13" ht="12.75">
      <c r="A2213" s="1"/>
      <c r="B2213" s="2"/>
      <c r="L2213" s="1"/>
      <c r="M2213" s="2"/>
    </row>
    <row r="2214" spans="1:13" ht="12.75">
      <c r="A2214" s="1"/>
      <c r="B2214" s="2"/>
      <c r="L2214" s="1"/>
      <c r="M2214" s="2"/>
    </row>
    <row r="2215" spans="1:13" ht="12.75">
      <c r="A2215" s="1"/>
      <c r="B2215" s="2"/>
      <c r="L2215" s="1"/>
      <c r="M2215" s="2"/>
    </row>
    <row r="2216" spans="1:13" ht="12.75">
      <c r="A2216" s="1"/>
      <c r="B2216" s="2"/>
      <c r="L2216" s="1"/>
      <c r="M2216" s="2"/>
    </row>
    <row r="2217" spans="1:13" ht="12.75">
      <c r="A2217" s="1"/>
      <c r="B2217" s="2"/>
      <c r="L2217" s="1"/>
      <c r="M2217" s="2"/>
    </row>
    <row r="2218" spans="1:13" ht="12.75">
      <c r="A2218" s="1"/>
      <c r="B2218" s="2"/>
      <c r="L2218" s="1"/>
      <c r="M2218" s="2"/>
    </row>
    <row r="2219" spans="1:13" ht="12.75">
      <c r="A2219" s="1"/>
      <c r="B2219" s="2"/>
      <c r="L2219" s="1"/>
      <c r="M2219" s="2"/>
    </row>
    <row r="2220" spans="1:13" ht="12.75">
      <c r="A2220" s="1"/>
      <c r="B2220" s="2"/>
      <c r="L2220" s="1"/>
      <c r="M2220" s="2"/>
    </row>
    <row r="2221" spans="1:13" ht="12.75">
      <c r="A2221" s="1"/>
      <c r="B2221" s="2"/>
      <c r="L2221" s="1"/>
      <c r="M2221" s="2"/>
    </row>
    <row r="2222" spans="1:13" ht="12.75">
      <c r="A2222" s="1"/>
      <c r="B2222" s="2"/>
      <c r="L2222" s="1"/>
      <c r="M2222" s="2"/>
    </row>
    <row r="2223" spans="1:13" ht="12.75">
      <c r="A2223" s="1"/>
      <c r="B2223" s="2"/>
      <c r="L2223" s="1"/>
      <c r="M2223" s="2"/>
    </row>
    <row r="2224" spans="1:13" ht="12.75">
      <c r="A2224" s="1"/>
      <c r="B2224" s="2"/>
      <c r="L2224" s="1"/>
      <c r="M2224" s="2"/>
    </row>
    <row r="2225" spans="1:13" ht="12.75">
      <c r="A2225" s="1"/>
      <c r="B2225" s="2"/>
      <c r="L2225" s="1"/>
      <c r="M2225" s="2"/>
    </row>
    <row r="2226" spans="1:13" ht="12.75">
      <c r="A2226" s="1"/>
      <c r="B2226" s="2"/>
      <c r="L2226" s="1"/>
      <c r="M2226" s="2"/>
    </row>
    <row r="2227" spans="1:13" ht="12.75">
      <c r="A2227" s="1"/>
      <c r="B2227" s="2"/>
      <c r="L2227" s="1"/>
      <c r="M2227" s="2"/>
    </row>
    <row r="2228" spans="1:13" ht="12.75">
      <c r="A2228" s="1"/>
      <c r="B2228" s="2"/>
      <c r="L2228" s="1"/>
      <c r="M2228" s="2"/>
    </row>
    <row r="2229" spans="1:13" ht="12.75">
      <c r="A2229" s="1"/>
      <c r="B2229" s="2"/>
      <c r="L2229" s="1"/>
      <c r="M2229" s="2"/>
    </row>
    <row r="2230" spans="1:13" ht="12.75">
      <c r="A2230" s="1"/>
      <c r="B2230" s="2"/>
      <c r="L2230" s="1"/>
      <c r="M2230" s="2"/>
    </row>
    <row r="2231" spans="1:13" ht="12.75">
      <c r="A2231" s="1"/>
      <c r="B2231" s="2"/>
      <c r="L2231" s="1"/>
      <c r="M2231" s="2"/>
    </row>
    <row r="2232" spans="1:13" ht="12.75">
      <c r="A2232" s="1"/>
      <c r="B2232" s="2"/>
      <c r="L2232" s="1"/>
      <c r="M2232" s="2"/>
    </row>
    <row r="2233" spans="1:13" ht="12.75">
      <c r="A2233" s="1"/>
      <c r="B2233" s="2"/>
      <c r="L2233" s="1"/>
      <c r="M2233" s="2"/>
    </row>
    <row r="2234" spans="1:13" ht="12.75">
      <c r="A2234" s="1"/>
      <c r="B2234" s="2"/>
      <c r="L2234" s="1"/>
      <c r="M2234" s="2"/>
    </row>
    <row r="2235" spans="1:13" ht="12.75">
      <c r="A2235" s="1"/>
      <c r="B2235" s="2"/>
      <c r="L2235" s="1"/>
      <c r="M2235" s="2"/>
    </row>
    <row r="2236" spans="1:13" ht="12.75">
      <c r="A2236" s="1"/>
      <c r="B2236" s="2"/>
      <c r="L2236" s="1"/>
      <c r="M2236" s="2"/>
    </row>
    <row r="2237" spans="1:13" ht="12.75">
      <c r="A2237" s="1"/>
      <c r="B2237" s="2"/>
      <c r="L2237" s="1"/>
      <c r="M2237" s="2"/>
    </row>
    <row r="2238" spans="1:13" ht="12.75">
      <c r="A2238" s="1"/>
      <c r="B2238" s="2"/>
      <c r="L2238" s="1"/>
      <c r="M2238" s="2"/>
    </row>
    <row r="2239" spans="1:13" ht="12.75">
      <c r="A2239" s="1"/>
      <c r="B2239" s="2"/>
      <c r="L2239" s="1"/>
      <c r="M2239" s="2"/>
    </row>
    <row r="2240" spans="1:13" ht="12.75">
      <c r="A2240" s="1"/>
      <c r="B2240" s="2"/>
      <c r="L2240" s="1"/>
      <c r="M2240" s="2"/>
    </row>
    <row r="2241" spans="1:13" ht="12.75">
      <c r="A2241" s="1"/>
      <c r="B2241" s="2"/>
      <c r="L2241" s="1"/>
      <c r="M2241" s="2"/>
    </row>
    <row r="2242" spans="1:13" ht="12.75">
      <c r="A2242" s="1"/>
      <c r="B2242" s="2"/>
      <c r="L2242" s="1"/>
      <c r="M2242" s="2"/>
    </row>
    <row r="2243" spans="1:13" ht="12.75">
      <c r="A2243" s="1"/>
      <c r="B2243" s="2"/>
      <c r="L2243" s="1"/>
      <c r="M2243" s="2"/>
    </row>
    <row r="2244" spans="1:13" ht="12.75">
      <c r="A2244" s="1"/>
      <c r="B2244" s="2"/>
      <c r="L2244" s="1"/>
      <c r="M2244" s="2"/>
    </row>
    <row r="2245" spans="1:13" ht="12.75">
      <c r="A2245" s="1"/>
      <c r="B2245" s="2"/>
      <c r="L2245" s="1"/>
      <c r="M2245" s="2"/>
    </row>
    <row r="2246" spans="1:13" ht="12.75">
      <c r="A2246" s="1"/>
      <c r="B2246" s="2"/>
      <c r="L2246" s="1"/>
      <c r="M2246" s="2"/>
    </row>
    <row r="2247" spans="1:13" ht="12.75">
      <c r="A2247" s="1"/>
      <c r="B2247" s="2"/>
      <c r="L2247" s="1"/>
      <c r="M2247" s="2"/>
    </row>
    <row r="2248" spans="1:13" ht="12.75">
      <c r="A2248" s="1"/>
      <c r="B2248" s="2"/>
      <c r="L2248" s="1"/>
      <c r="M2248" s="2"/>
    </row>
    <row r="2249" spans="1:13" ht="12.75">
      <c r="A2249" s="1"/>
      <c r="B2249" s="2"/>
      <c r="L2249" s="1"/>
      <c r="M2249" s="2"/>
    </row>
    <row r="2250" spans="1:13" ht="12.75">
      <c r="A2250" s="1"/>
      <c r="B2250" s="2"/>
      <c r="L2250" s="1"/>
      <c r="M2250" s="2"/>
    </row>
    <row r="2251" spans="1:13" ht="12.75">
      <c r="A2251" s="1"/>
      <c r="B2251" s="2"/>
      <c r="L2251" s="1"/>
      <c r="M2251" s="2"/>
    </row>
    <row r="2252" spans="1:13" ht="12.75">
      <c r="A2252" s="1"/>
      <c r="B2252" s="2"/>
      <c r="L2252" s="1"/>
      <c r="M2252" s="2"/>
    </row>
    <row r="2253" spans="1:13" ht="12.75">
      <c r="A2253" s="1"/>
      <c r="B2253" s="2"/>
      <c r="L2253" s="1"/>
      <c r="M2253" s="2"/>
    </row>
    <row r="2254" spans="1:13" ht="12.75">
      <c r="A2254" s="1"/>
      <c r="B2254" s="2"/>
      <c r="L2254" s="1"/>
      <c r="M2254" s="2"/>
    </row>
    <row r="2255" spans="1:13" ht="12.75">
      <c r="A2255" s="1"/>
      <c r="B2255" s="2"/>
      <c r="L2255" s="1"/>
      <c r="M2255" s="2"/>
    </row>
    <row r="2256" spans="1:13" ht="12.75">
      <c r="A2256" s="1"/>
      <c r="B2256" s="2"/>
      <c r="L2256" s="1"/>
      <c r="M2256" s="2"/>
    </row>
    <row r="2257" spans="1:13" ht="12.75">
      <c r="A2257" s="1"/>
      <c r="B2257" s="2"/>
      <c r="L2257" s="1"/>
      <c r="M2257" s="2"/>
    </row>
    <row r="2258" spans="1:13" ht="12.75">
      <c r="A2258" s="1"/>
      <c r="B2258" s="2"/>
      <c r="L2258" s="1"/>
      <c r="M2258" s="2"/>
    </row>
    <row r="2259" spans="1:13" ht="12.75">
      <c r="A2259" s="1"/>
      <c r="B2259" s="2"/>
      <c r="L2259" s="1"/>
      <c r="M2259" s="2"/>
    </row>
    <row r="2260" spans="1:13" ht="12.75">
      <c r="A2260" s="1"/>
      <c r="B2260" s="2"/>
      <c r="L2260" s="1"/>
      <c r="M2260" s="2"/>
    </row>
    <row r="2261" spans="1:13" ht="12.75">
      <c r="A2261" s="1"/>
      <c r="B2261" s="2"/>
      <c r="L2261" s="1"/>
      <c r="M2261" s="2"/>
    </row>
    <row r="2262" spans="1:13" ht="12.75">
      <c r="A2262" s="1"/>
      <c r="B2262" s="2"/>
      <c r="L2262" s="1"/>
      <c r="M2262" s="2"/>
    </row>
    <row r="2263" spans="1:13" ht="12.75">
      <c r="A2263" s="1"/>
      <c r="B2263" s="2"/>
      <c r="L2263" s="1"/>
      <c r="M2263" s="2"/>
    </row>
    <row r="2264" spans="1:13" ht="12.75">
      <c r="A2264" s="1"/>
      <c r="B2264" s="2"/>
      <c r="L2264" s="1"/>
      <c r="M2264" s="2"/>
    </row>
    <row r="2265" spans="1:13" ht="12.75">
      <c r="A2265" s="1"/>
      <c r="B2265" s="2"/>
      <c r="L2265" s="1"/>
      <c r="M2265" s="2"/>
    </row>
    <row r="2266" spans="1:13" ht="12.75">
      <c r="A2266" s="1"/>
      <c r="B2266" s="2"/>
      <c r="L2266" s="1"/>
      <c r="M2266" s="2"/>
    </row>
    <row r="2267" spans="1:13" ht="12.75">
      <c r="A2267" s="1"/>
      <c r="B2267" s="2"/>
      <c r="L2267" s="1"/>
      <c r="M2267" s="2"/>
    </row>
    <row r="2268" spans="1:13" ht="12.75">
      <c r="A2268" s="1"/>
      <c r="B2268" s="2"/>
      <c r="L2268" s="1"/>
      <c r="M2268" s="2"/>
    </row>
    <row r="2269" spans="1:13" ht="12.75">
      <c r="A2269" s="1"/>
      <c r="B2269" s="2"/>
      <c r="L2269" s="1"/>
      <c r="M2269" s="2"/>
    </row>
    <row r="2270" spans="1:13" ht="12.75">
      <c r="A2270" s="1"/>
      <c r="B2270" s="2"/>
      <c r="L2270" s="1"/>
      <c r="M2270" s="2"/>
    </row>
    <row r="2271" spans="1:13" ht="12.75">
      <c r="A2271" s="1"/>
      <c r="B2271" s="2"/>
      <c r="L2271" s="1"/>
      <c r="M2271" s="2"/>
    </row>
    <row r="2272" spans="1:13" ht="12.75">
      <c r="A2272" s="1"/>
      <c r="B2272" s="2"/>
      <c r="L2272" s="1"/>
      <c r="M2272" s="2"/>
    </row>
    <row r="2273" spans="1:13" ht="12.75">
      <c r="A2273" s="1"/>
      <c r="B2273" s="2"/>
      <c r="L2273" s="1"/>
      <c r="M2273" s="2"/>
    </row>
    <row r="2274" spans="1:13" ht="12.75">
      <c r="A2274" s="1"/>
      <c r="B2274" s="2"/>
      <c r="L2274" s="1"/>
      <c r="M2274" s="2"/>
    </row>
    <row r="2275" spans="1:13" ht="12.75">
      <c r="A2275" s="1"/>
      <c r="B2275" s="2"/>
      <c r="L2275" s="1"/>
      <c r="M2275" s="2"/>
    </row>
    <row r="2276" spans="1:13" ht="12.75">
      <c r="A2276" s="1"/>
      <c r="B2276" s="2"/>
      <c r="L2276" s="1"/>
      <c r="M2276" s="2"/>
    </row>
    <row r="2277" spans="1:13" ht="12.75">
      <c r="A2277" s="1"/>
      <c r="B2277" s="2"/>
      <c r="L2277" s="1"/>
      <c r="M2277" s="2"/>
    </row>
    <row r="2278" spans="1:13" ht="12.75">
      <c r="A2278" s="1"/>
      <c r="B2278" s="2"/>
      <c r="L2278" s="1"/>
      <c r="M2278" s="2"/>
    </row>
    <row r="2279" spans="1:13" ht="12.75">
      <c r="A2279" s="1"/>
      <c r="B2279" s="2"/>
      <c r="L2279" s="1"/>
      <c r="M2279" s="2"/>
    </row>
    <row r="2280" spans="1:13" ht="12.75">
      <c r="A2280" s="1"/>
      <c r="B2280" s="2"/>
      <c r="L2280" s="1"/>
      <c r="M2280" s="2"/>
    </row>
    <row r="2281" spans="1:13" ht="12.75">
      <c r="A2281" s="1"/>
      <c r="B2281" s="2"/>
      <c r="L2281" s="1"/>
      <c r="M2281" s="2"/>
    </row>
    <row r="2282" spans="1:13" ht="12.75">
      <c r="A2282" s="1"/>
      <c r="B2282" s="2"/>
      <c r="L2282" s="1"/>
      <c r="M2282" s="2"/>
    </row>
    <row r="2283" spans="1:13" ht="12.75">
      <c r="A2283" s="1"/>
      <c r="B2283" s="2"/>
      <c r="L2283" s="1"/>
      <c r="M2283" s="2"/>
    </row>
    <row r="2284" spans="1:13" ht="12.75">
      <c r="A2284" s="1"/>
      <c r="B2284" s="2"/>
      <c r="L2284" s="1"/>
      <c r="M2284" s="2"/>
    </row>
    <row r="2285" spans="1:13" ht="12.75">
      <c r="A2285" s="1"/>
      <c r="B2285" s="2"/>
      <c r="L2285" s="1"/>
      <c r="M2285" s="2"/>
    </row>
    <row r="2286" spans="1:13" ht="12.75">
      <c r="A2286" s="1"/>
      <c r="B2286" s="2"/>
      <c r="L2286" s="1"/>
      <c r="M2286" s="2"/>
    </row>
    <row r="2287" spans="1:13" ht="12.75">
      <c r="A2287" s="1"/>
      <c r="B2287" s="2"/>
      <c r="L2287" s="1"/>
      <c r="M2287" s="2"/>
    </row>
    <row r="2288" spans="1:13" ht="12.75">
      <c r="A2288" s="1"/>
      <c r="B2288" s="2"/>
      <c r="L2288" s="1"/>
      <c r="M2288" s="2"/>
    </row>
    <row r="2289" spans="1:13" ht="12.75">
      <c r="A2289" s="1"/>
      <c r="B2289" s="2"/>
      <c r="L2289" s="1"/>
      <c r="M2289" s="2"/>
    </row>
    <row r="2290" spans="1:13" ht="12.75">
      <c r="A2290" s="1"/>
      <c r="B2290" s="2"/>
      <c r="L2290" s="1"/>
      <c r="M2290" s="2"/>
    </row>
    <row r="2291" spans="1:13" ht="12.75">
      <c r="A2291" s="1"/>
      <c r="B2291" s="2"/>
      <c r="L2291" s="1"/>
      <c r="M2291" s="2"/>
    </row>
    <row r="2292" spans="1:13" ht="12.75">
      <c r="A2292" s="1"/>
      <c r="B2292" s="2"/>
      <c r="L2292" s="1"/>
      <c r="M2292" s="2"/>
    </row>
    <row r="2293" spans="1:13" ht="12.75">
      <c r="A2293" s="1"/>
      <c r="B2293" s="2"/>
      <c r="L2293" s="1"/>
      <c r="M2293" s="2"/>
    </row>
    <row r="2294" spans="1:13" ht="12.75">
      <c r="A2294" s="1"/>
      <c r="B2294" s="2"/>
      <c r="L2294" s="1"/>
      <c r="M2294" s="2"/>
    </row>
    <row r="2295" spans="1:13" ht="12.75">
      <c r="A2295" s="1"/>
      <c r="B2295" s="2"/>
      <c r="L2295" s="1"/>
      <c r="M2295" s="2"/>
    </row>
    <row r="2296" spans="1:13" ht="12.75">
      <c r="A2296" s="1"/>
      <c r="B2296" s="2"/>
      <c r="L2296" s="1"/>
      <c r="M2296" s="2"/>
    </row>
    <row r="2297" spans="1:13" ht="12.75">
      <c r="A2297" s="1"/>
      <c r="B2297" s="2"/>
      <c r="L2297" s="1"/>
      <c r="M2297" s="2"/>
    </row>
    <row r="2298" spans="1:13" ht="12.75">
      <c r="A2298" s="1"/>
      <c r="B2298" s="2"/>
      <c r="L2298" s="1"/>
      <c r="M2298" s="2"/>
    </row>
    <row r="2299" spans="1:13" ht="12.75">
      <c r="A2299" s="1"/>
      <c r="B2299" s="2"/>
      <c r="L2299" s="1"/>
      <c r="M2299" s="2"/>
    </row>
    <row r="2300" spans="1:13" ht="12.75">
      <c r="A2300" s="1"/>
      <c r="B2300" s="2"/>
      <c r="L2300" s="1"/>
      <c r="M2300" s="2"/>
    </row>
    <row r="2301" spans="1:13" ht="12.75">
      <c r="A2301" s="1"/>
      <c r="B2301" s="2"/>
      <c r="L2301" s="1"/>
      <c r="M2301" s="2"/>
    </row>
    <row r="2302" spans="1:13" ht="12.75">
      <c r="A2302" s="1"/>
      <c r="B2302" s="2"/>
      <c r="L2302" s="1"/>
      <c r="M2302" s="2"/>
    </row>
    <row r="2303" spans="1:13" ht="12.75">
      <c r="A2303" s="1"/>
      <c r="B2303" s="2"/>
      <c r="L2303" s="1"/>
      <c r="M2303" s="2"/>
    </row>
    <row r="2304" spans="1:13" ht="12.75">
      <c r="A2304" s="1"/>
      <c r="B2304" s="2"/>
      <c r="L2304" s="1"/>
      <c r="M2304" s="2"/>
    </row>
    <row r="2305" spans="1:13" ht="12.75">
      <c r="A2305" s="1"/>
      <c r="B2305" s="2"/>
      <c r="L2305" s="1"/>
      <c r="M2305" s="2"/>
    </row>
    <row r="2306" spans="1:13" ht="12.75">
      <c r="A2306" s="1"/>
      <c r="B2306" s="2"/>
      <c r="L2306" s="1"/>
      <c r="M2306" s="2"/>
    </row>
    <row r="2307" spans="1:13" ht="12.75">
      <c r="A2307" s="1"/>
      <c r="B2307" s="2"/>
      <c r="L2307" s="1"/>
      <c r="M2307" s="2"/>
    </row>
    <row r="2308" spans="1:13" ht="12.75">
      <c r="A2308" s="1"/>
      <c r="B2308" s="2"/>
      <c r="L2308" s="1"/>
      <c r="M2308" s="2"/>
    </row>
    <row r="2309" spans="1:13" ht="12.75">
      <c r="A2309" s="1"/>
      <c r="B2309" s="2"/>
      <c r="L2309" s="1"/>
      <c r="M2309" s="2"/>
    </row>
    <row r="2310" spans="1:13" ht="12.75">
      <c r="A2310" s="1"/>
      <c r="B2310" s="2"/>
      <c r="L2310" s="1"/>
      <c r="M2310" s="2"/>
    </row>
    <row r="2311" spans="1:13" ht="12.75">
      <c r="A2311" s="1"/>
      <c r="B2311" s="2"/>
      <c r="L2311" s="1"/>
      <c r="M2311" s="2"/>
    </row>
    <row r="2312" spans="1:13" ht="12.75">
      <c r="A2312" s="1"/>
      <c r="B2312" s="2"/>
      <c r="L2312" s="1"/>
      <c r="M2312" s="2"/>
    </row>
    <row r="2313" spans="1:13" ht="12.75">
      <c r="A2313" s="1"/>
      <c r="B2313" s="2"/>
      <c r="L2313" s="1"/>
      <c r="M2313" s="2"/>
    </row>
    <row r="2314" spans="1:13" ht="12.75">
      <c r="A2314" s="1"/>
      <c r="B2314" s="2"/>
      <c r="L2314" s="1"/>
      <c r="M2314" s="2"/>
    </row>
    <row r="2315" spans="1:13" ht="12.75">
      <c r="A2315" s="1"/>
      <c r="B2315" s="2"/>
      <c r="L2315" s="1"/>
      <c r="M2315" s="2"/>
    </row>
    <row r="2316" spans="1:13" ht="12.75">
      <c r="A2316" s="1"/>
      <c r="B2316" s="2"/>
      <c r="L2316" s="1"/>
      <c r="M2316" s="2"/>
    </row>
    <row r="2317" spans="1:13" ht="12.75">
      <c r="A2317" s="1"/>
      <c r="B2317" s="2"/>
      <c r="L2317" s="1"/>
      <c r="M2317" s="2"/>
    </row>
    <row r="2318" spans="1:13" ht="12.75">
      <c r="A2318" s="1"/>
      <c r="B2318" s="2"/>
      <c r="L2318" s="1"/>
      <c r="M2318" s="2"/>
    </row>
    <row r="2319" spans="1:13" ht="12.75">
      <c r="A2319" s="1"/>
      <c r="B2319" s="2"/>
      <c r="L2319" s="1"/>
      <c r="M2319" s="2"/>
    </row>
    <row r="2320" spans="1:13" ht="12.75">
      <c r="A2320" s="1"/>
      <c r="B2320" s="2"/>
      <c r="L2320" s="1"/>
      <c r="M2320" s="2"/>
    </row>
    <row r="2321" spans="1:13" ht="12.75">
      <c r="A2321" s="1"/>
      <c r="B2321" s="2"/>
      <c r="L2321" s="1"/>
      <c r="M2321" s="2"/>
    </row>
    <row r="2322" spans="1:13" ht="12.75">
      <c r="A2322" s="1"/>
      <c r="B2322" s="2"/>
      <c r="L2322" s="1"/>
      <c r="M2322" s="2"/>
    </row>
    <row r="2323" spans="1:13" ht="12.75">
      <c r="A2323" s="1"/>
      <c r="B2323" s="2"/>
      <c r="L2323" s="1"/>
      <c r="M2323" s="2"/>
    </row>
    <row r="2324" spans="1:13" ht="12.75">
      <c r="A2324" s="1"/>
      <c r="B2324" s="2"/>
      <c r="L2324" s="1"/>
      <c r="M2324" s="2"/>
    </row>
    <row r="2325" spans="1:13" ht="12.75">
      <c r="A2325" s="1"/>
      <c r="B2325" s="2"/>
      <c r="L2325" s="1"/>
      <c r="M2325" s="2"/>
    </row>
    <row r="2326" spans="1:13" ht="12.75">
      <c r="A2326" s="1"/>
      <c r="B2326" s="2"/>
      <c r="L2326" s="1"/>
      <c r="M2326" s="2"/>
    </row>
    <row r="2327" spans="1:13" ht="12.75">
      <c r="A2327" s="1"/>
      <c r="B2327" s="2"/>
      <c r="L2327" s="1"/>
      <c r="M2327" s="2"/>
    </row>
    <row r="2328" spans="1:13" ht="12.75">
      <c r="A2328" s="1"/>
      <c r="B2328" s="2"/>
      <c r="L2328" s="1"/>
      <c r="M2328" s="2"/>
    </row>
    <row r="2329" spans="1:13" ht="12.75">
      <c r="A2329" s="1"/>
      <c r="B2329" s="2"/>
      <c r="L2329" s="1"/>
      <c r="M2329" s="2"/>
    </row>
    <row r="2330" spans="1:13" ht="12.75">
      <c r="A2330" s="1"/>
      <c r="B2330" s="2"/>
      <c r="L2330" s="1"/>
      <c r="M2330" s="2"/>
    </row>
    <row r="2331" spans="1:13" ht="12.75">
      <c r="A2331" s="1"/>
      <c r="B2331" s="2"/>
      <c r="L2331" s="1"/>
      <c r="M2331" s="2"/>
    </row>
    <row r="2332" spans="1:13" ht="12.75">
      <c r="A2332" s="1"/>
      <c r="B2332" s="2"/>
      <c r="L2332" s="1"/>
      <c r="M2332" s="2"/>
    </row>
    <row r="2333" spans="1:13" ht="12.75">
      <c r="A2333" s="1"/>
      <c r="B2333" s="2"/>
      <c r="L2333" s="1"/>
      <c r="M2333" s="2"/>
    </row>
    <row r="2334" spans="1:13" ht="12.75">
      <c r="A2334" s="1"/>
      <c r="B2334" s="2"/>
      <c r="L2334" s="1"/>
      <c r="M2334" s="2"/>
    </row>
    <row r="2335" spans="1:13" ht="12.75">
      <c r="A2335" s="1"/>
      <c r="B2335" s="2"/>
      <c r="L2335" s="1"/>
      <c r="M2335" s="2"/>
    </row>
    <row r="2336" spans="1:13" ht="12.75">
      <c r="A2336" s="1"/>
      <c r="B2336" s="2"/>
      <c r="L2336" s="1"/>
      <c r="M2336" s="2"/>
    </row>
    <row r="2337" spans="1:13" ht="12.75">
      <c r="A2337" s="1"/>
      <c r="B2337" s="2"/>
      <c r="L2337" s="1"/>
      <c r="M2337" s="2"/>
    </row>
    <row r="2338" spans="1:13" ht="12.75">
      <c r="A2338" s="1"/>
      <c r="B2338" s="2"/>
      <c r="L2338" s="1"/>
      <c r="M2338" s="2"/>
    </row>
    <row r="2339" spans="1:13" ht="12.75">
      <c r="A2339" s="1"/>
      <c r="B2339" s="2"/>
      <c r="L2339" s="1"/>
      <c r="M2339" s="2"/>
    </row>
    <row r="2340" spans="1:13" ht="12.75">
      <c r="A2340" s="1"/>
      <c r="B2340" s="2"/>
      <c r="L2340" s="1"/>
      <c r="M2340" s="2"/>
    </row>
    <row r="2341" spans="1:13" ht="12.75">
      <c r="A2341" s="1"/>
      <c r="B2341" s="2"/>
      <c r="L2341" s="1"/>
      <c r="M2341" s="2"/>
    </row>
    <row r="2342" spans="1:13" ht="12.75">
      <c r="A2342" s="1"/>
      <c r="B2342" s="2"/>
      <c r="L2342" s="1"/>
      <c r="M2342" s="2"/>
    </row>
    <row r="2343" spans="1:13" ht="12.75">
      <c r="A2343" s="1"/>
      <c r="B2343" s="2"/>
      <c r="L2343" s="1"/>
      <c r="M2343" s="2"/>
    </row>
    <row r="2344" spans="1:13" ht="12.75">
      <c r="A2344" s="1"/>
      <c r="B2344" s="2"/>
      <c r="L2344" s="1"/>
      <c r="M2344" s="2"/>
    </row>
    <row r="2345" spans="1:13" ht="12.75">
      <c r="A2345" s="1"/>
      <c r="B2345" s="2"/>
      <c r="L2345" s="1"/>
      <c r="M2345" s="2"/>
    </row>
    <row r="2346" spans="1:13" ht="12.75">
      <c r="A2346" s="1"/>
      <c r="B2346" s="2"/>
      <c r="L2346" s="1"/>
      <c r="M2346" s="2"/>
    </row>
    <row r="2347" spans="1:13" ht="12.75">
      <c r="A2347" s="1"/>
      <c r="B2347" s="2"/>
      <c r="L2347" s="1"/>
      <c r="M2347" s="2"/>
    </row>
    <row r="2348" spans="1:13" ht="12.75">
      <c r="A2348" s="1"/>
      <c r="B2348" s="2"/>
      <c r="L2348" s="1"/>
      <c r="M2348" s="2"/>
    </row>
    <row r="2349" spans="1:13" ht="12.75">
      <c r="A2349" s="1"/>
      <c r="B2349" s="2"/>
      <c r="L2349" s="1"/>
      <c r="M2349" s="2"/>
    </row>
    <row r="2350" spans="1:13" ht="12.75">
      <c r="A2350" s="1"/>
      <c r="B2350" s="2"/>
      <c r="L2350" s="1"/>
      <c r="M2350" s="2"/>
    </row>
    <row r="2351" spans="1:13" ht="12.75">
      <c r="A2351" s="1"/>
      <c r="B2351" s="2"/>
      <c r="L2351" s="1"/>
      <c r="M2351" s="2"/>
    </row>
    <row r="2352" spans="1:13" ht="12.75">
      <c r="A2352" s="1"/>
      <c r="B2352" s="2"/>
      <c r="L2352" s="1"/>
      <c r="M2352" s="2"/>
    </row>
    <row r="2353" spans="1:13" ht="12.75">
      <c r="A2353" s="1"/>
      <c r="B2353" s="2"/>
      <c r="L2353" s="1"/>
      <c r="M2353" s="2"/>
    </row>
    <row r="2354" spans="1:13" ht="12.75">
      <c r="A2354" s="1"/>
      <c r="B2354" s="2"/>
      <c r="L2354" s="1"/>
      <c r="M2354" s="2"/>
    </row>
    <row r="2355" spans="1:13" ht="12.75">
      <c r="A2355" s="1"/>
      <c r="B2355" s="2"/>
      <c r="L2355" s="1"/>
      <c r="M2355" s="2"/>
    </row>
    <row r="2356" spans="1:13" ht="12.75">
      <c r="A2356" s="1"/>
      <c r="B2356" s="2"/>
      <c r="L2356" s="1"/>
      <c r="M2356" s="2"/>
    </row>
    <row r="2357" spans="1:13" ht="12.75">
      <c r="A2357" s="1"/>
      <c r="B2357" s="2"/>
      <c r="L2357" s="1"/>
      <c r="M2357" s="2"/>
    </row>
    <row r="2358" spans="1:13" ht="12.75">
      <c r="A2358" s="1"/>
      <c r="B2358" s="2"/>
      <c r="L2358" s="1"/>
      <c r="M2358" s="2"/>
    </row>
    <row r="2359" spans="1:13" ht="12.75">
      <c r="A2359" s="1"/>
      <c r="B2359" s="2"/>
      <c r="L2359" s="1"/>
      <c r="M2359" s="2"/>
    </row>
    <row r="2360" spans="1:13" ht="12.75">
      <c r="A2360" s="1"/>
      <c r="B2360" s="2"/>
      <c r="L2360" s="1"/>
      <c r="M2360" s="2"/>
    </row>
    <row r="2361" spans="1:13" ht="12.75">
      <c r="A2361" s="1"/>
      <c r="B2361" s="2"/>
      <c r="L2361" s="1"/>
      <c r="M2361" s="2"/>
    </row>
    <row r="2362" spans="1:13" ht="12.75">
      <c r="A2362" s="1"/>
      <c r="B2362" s="2"/>
      <c r="L2362" s="1"/>
      <c r="M2362" s="2"/>
    </row>
    <row r="2363" spans="1:13" ht="12.75">
      <c r="A2363" s="1"/>
      <c r="B2363" s="2"/>
      <c r="L2363" s="1"/>
      <c r="M2363" s="2"/>
    </row>
    <row r="2364" spans="1:13" ht="12.75">
      <c r="A2364" s="1"/>
      <c r="B2364" s="2"/>
      <c r="L2364" s="1"/>
      <c r="M2364" s="2"/>
    </row>
    <row r="2365" spans="1:13" ht="12.75">
      <c r="A2365" s="1"/>
      <c r="B2365" s="2"/>
      <c r="L2365" s="1"/>
      <c r="M2365" s="2"/>
    </row>
    <row r="2366" spans="1:13" ht="12.75">
      <c r="A2366" s="1"/>
      <c r="B2366" s="2"/>
      <c r="L2366" s="1"/>
      <c r="M2366" s="2"/>
    </row>
    <row r="2367" spans="1:13" ht="12.75">
      <c r="A2367" s="1"/>
      <c r="B2367" s="2"/>
      <c r="L2367" s="1"/>
      <c r="M2367" s="2"/>
    </row>
    <row r="2368" spans="1:13" ht="12.75">
      <c r="A2368" s="1"/>
      <c r="B2368" s="2"/>
      <c r="L2368" s="1"/>
      <c r="M2368" s="2"/>
    </row>
    <row r="2369" spans="1:13" ht="12.75">
      <c r="A2369" s="1"/>
      <c r="B2369" s="2"/>
      <c r="L2369" s="1"/>
      <c r="M2369" s="2"/>
    </row>
    <row r="2370" spans="1:13" ht="12.75">
      <c r="A2370" s="1"/>
      <c r="B2370" s="2"/>
      <c r="L2370" s="1"/>
      <c r="M2370" s="2"/>
    </row>
    <row r="2371" spans="1:13" ht="12.75">
      <c r="A2371" s="1"/>
      <c r="B2371" s="2"/>
      <c r="L2371" s="1"/>
      <c r="M2371" s="2"/>
    </row>
    <row r="2372" spans="1:13" ht="12.75">
      <c r="A2372" s="1"/>
      <c r="B2372" s="2"/>
      <c r="L2372" s="1"/>
      <c r="M2372" s="2"/>
    </row>
    <row r="2373" spans="1:13" ht="12.75">
      <c r="A2373" s="1"/>
      <c r="B2373" s="2"/>
      <c r="L2373" s="1"/>
      <c r="M2373" s="2"/>
    </row>
    <row r="2374" spans="1:13" ht="12.75">
      <c r="A2374" s="1"/>
      <c r="B2374" s="2"/>
      <c r="L2374" s="1"/>
      <c r="M2374" s="2"/>
    </row>
    <row r="2375" spans="1:13" ht="12.75">
      <c r="A2375" s="1"/>
      <c r="B2375" s="2"/>
      <c r="L2375" s="1"/>
      <c r="M2375" s="2"/>
    </row>
    <row r="2376" spans="1:13" ht="12.75">
      <c r="A2376" s="1"/>
      <c r="B2376" s="2"/>
      <c r="L2376" s="1"/>
      <c r="M2376" s="2"/>
    </row>
    <row r="2377" spans="1:13" ht="12.75">
      <c r="A2377" s="1"/>
      <c r="B2377" s="2"/>
      <c r="L2377" s="1"/>
      <c r="M2377" s="2"/>
    </row>
    <row r="2378" spans="1:13" ht="12.75">
      <c r="A2378" s="1"/>
      <c r="B2378" s="2"/>
      <c r="L2378" s="1"/>
      <c r="M2378" s="2"/>
    </row>
    <row r="2379" spans="1:13" ht="12.75">
      <c r="A2379" s="1"/>
      <c r="B2379" s="2"/>
      <c r="L2379" s="1"/>
      <c r="M2379" s="2"/>
    </row>
    <row r="2380" spans="1:13" ht="12.75">
      <c r="A2380" s="1"/>
      <c r="B2380" s="2"/>
      <c r="L2380" s="1"/>
      <c r="M2380" s="2"/>
    </row>
    <row r="2381" spans="1:13" ht="12.75">
      <c r="A2381" s="1"/>
      <c r="B2381" s="2"/>
      <c r="L2381" s="1"/>
      <c r="M2381" s="2"/>
    </row>
    <row r="2382" spans="1:13" ht="12.75">
      <c r="A2382" s="1"/>
      <c r="B2382" s="2"/>
      <c r="L2382" s="1"/>
      <c r="M2382" s="2"/>
    </row>
    <row r="2383" spans="1:13" ht="12.75">
      <c r="A2383" s="1"/>
      <c r="B2383" s="2"/>
      <c r="L2383" s="1"/>
      <c r="M2383" s="2"/>
    </row>
    <row r="2384" spans="1:13" ht="12.75">
      <c r="A2384" s="1"/>
      <c r="B2384" s="2"/>
      <c r="L2384" s="1"/>
      <c r="M2384" s="2"/>
    </row>
    <row r="2385" spans="1:13" ht="12.75">
      <c r="A2385" s="1"/>
      <c r="B2385" s="2"/>
      <c r="L2385" s="1"/>
      <c r="M2385" s="2"/>
    </row>
    <row r="2386" spans="1:13" ht="12.75">
      <c r="A2386" s="1"/>
      <c r="B2386" s="2"/>
      <c r="L2386" s="1"/>
      <c r="M2386" s="2"/>
    </row>
    <row r="2387" spans="1:13" ht="12.75">
      <c r="A2387" s="1"/>
      <c r="B2387" s="2"/>
      <c r="L2387" s="1"/>
      <c r="M2387" s="2"/>
    </row>
    <row r="2388" spans="1:13" ht="12.75">
      <c r="A2388" s="1"/>
      <c r="B2388" s="2"/>
      <c r="L2388" s="1"/>
      <c r="M2388" s="2"/>
    </row>
    <row r="2389" spans="1:13" ht="12.75">
      <c r="A2389" s="1"/>
      <c r="B2389" s="2"/>
      <c r="L2389" s="1"/>
      <c r="M2389" s="2"/>
    </row>
    <row r="2390" spans="1:13" ht="12.75">
      <c r="A2390" s="1"/>
      <c r="B2390" s="2"/>
      <c r="L2390" s="1"/>
      <c r="M2390" s="2"/>
    </row>
    <row r="2391" spans="1:13" ht="12.75">
      <c r="A2391" s="1"/>
      <c r="B2391" s="2"/>
      <c r="L2391" s="1"/>
      <c r="M2391" s="2"/>
    </row>
    <row r="2392" spans="1:13" ht="12.75">
      <c r="A2392" s="1"/>
      <c r="B2392" s="2"/>
      <c r="L2392" s="1"/>
      <c r="M2392" s="2"/>
    </row>
    <row r="2393" spans="1:13" ht="12.75">
      <c r="A2393" s="1"/>
      <c r="B2393" s="2"/>
      <c r="L2393" s="1"/>
      <c r="M2393" s="2"/>
    </row>
    <row r="2394" spans="1:13" ht="12.75">
      <c r="A2394" s="1"/>
      <c r="B2394" s="2"/>
      <c r="L2394" s="1"/>
      <c r="M2394" s="2"/>
    </row>
    <row r="2395" spans="1:13" ht="12.75">
      <c r="A2395" s="1"/>
      <c r="B2395" s="2"/>
      <c r="L2395" s="1"/>
      <c r="M2395" s="2"/>
    </row>
    <row r="2396" spans="1:13" ht="12.75">
      <c r="A2396" s="1"/>
      <c r="B2396" s="2"/>
      <c r="L2396" s="1"/>
      <c r="M2396" s="2"/>
    </row>
    <row r="2397" spans="1:13" ht="12.75">
      <c r="A2397" s="1"/>
      <c r="B2397" s="2"/>
      <c r="L2397" s="1"/>
      <c r="M2397" s="2"/>
    </row>
    <row r="2398" spans="1:13" ht="12.75">
      <c r="A2398" s="1"/>
      <c r="B2398" s="2"/>
      <c r="L2398" s="1"/>
      <c r="M2398" s="2"/>
    </row>
    <row r="2399" spans="1:13" ht="12.75">
      <c r="A2399" s="1"/>
      <c r="B2399" s="2"/>
      <c r="L2399" s="1"/>
      <c r="M2399" s="2"/>
    </row>
    <row r="2400" spans="1:13" ht="12.75">
      <c r="A2400" s="1"/>
      <c r="B2400" s="2"/>
      <c r="L2400" s="1"/>
      <c r="M2400" s="2"/>
    </row>
    <row r="2401" spans="1:13" ht="12.75">
      <c r="A2401" s="1"/>
      <c r="B2401" s="2"/>
      <c r="L2401" s="1"/>
      <c r="M2401" s="2"/>
    </row>
    <row r="2402" spans="1:13" ht="12.75">
      <c r="A2402" s="1"/>
      <c r="B2402" s="2"/>
      <c r="L2402" s="1"/>
      <c r="M2402" s="2"/>
    </row>
    <row r="2403" spans="1:13" ht="12.75">
      <c r="A2403" s="1"/>
      <c r="B2403" s="2"/>
      <c r="L2403" s="1"/>
      <c r="M2403" s="2"/>
    </row>
    <row r="2404" spans="1:13" ht="12.75">
      <c r="A2404" s="1"/>
      <c r="B2404" s="2"/>
      <c r="L2404" s="1"/>
      <c r="M2404" s="2"/>
    </row>
    <row r="2405" spans="1:13" ht="12.75">
      <c r="A2405" s="1"/>
      <c r="B2405" s="2"/>
      <c r="L2405" s="1"/>
      <c r="M2405" s="2"/>
    </row>
    <row r="2406" spans="1:13" ht="12.75">
      <c r="A2406" s="1"/>
      <c r="B2406" s="2"/>
      <c r="L2406" s="1"/>
      <c r="M2406" s="2"/>
    </row>
    <row r="2407" spans="1:13" ht="12.75">
      <c r="A2407" s="1"/>
      <c r="B2407" s="2"/>
      <c r="L2407" s="1"/>
      <c r="M2407" s="2"/>
    </row>
    <row r="2408" spans="1:13" ht="12.75">
      <c r="A2408" s="1"/>
      <c r="B2408" s="2"/>
      <c r="L2408" s="1"/>
      <c r="M2408" s="2"/>
    </row>
    <row r="2409" spans="1:13" ht="12.75">
      <c r="A2409" s="1"/>
      <c r="B2409" s="2"/>
      <c r="L2409" s="1"/>
      <c r="M2409" s="2"/>
    </row>
    <row r="2410" spans="1:13" ht="12.75">
      <c r="A2410" s="1"/>
      <c r="B2410" s="2"/>
      <c r="L2410" s="1"/>
      <c r="M2410" s="2"/>
    </row>
    <row r="2411" spans="1:13" ht="12.75">
      <c r="A2411" s="1"/>
      <c r="B2411" s="2"/>
      <c r="L2411" s="1"/>
      <c r="M2411" s="2"/>
    </row>
    <row r="2412" spans="1:13" ht="12.75">
      <c r="A2412" s="1"/>
      <c r="B2412" s="2"/>
      <c r="L2412" s="1"/>
      <c r="M2412" s="2"/>
    </row>
    <row r="2413" spans="1:13" ht="12.75">
      <c r="A2413" s="1"/>
      <c r="B2413" s="2"/>
      <c r="L2413" s="1"/>
      <c r="M2413" s="2"/>
    </row>
    <row r="2414" spans="1:13" ht="12.75">
      <c r="A2414" s="1"/>
      <c r="B2414" s="2"/>
      <c r="L2414" s="1"/>
      <c r="M2414" s="2"/>
    </row>
    <row r="2415" spans="1:13" ht="12.75">
      <c r="A2415" s="1"/>
      <c r="B2415" s="2"/>
      <c r="L2415" s="1"/>
      <c r="M2415" s="2"/>
    </row>
    <row r="2416" spans="1:13" ht="12.75">
      <c r="A2416" s="1"/>
      <c r="B2416" s="2"/>
      <c r="L2416" s="1"/>
      <c r="M2416" s="2"/>
    </row>
    <row r="2417" spans="1:13" ht="12.75">
      <c r="A2417" s="1"/>
      <c r="B2417" s="2"/>
      <c r="L2417" s="1"/>
      <c r="M2417" s="2"/>
    </row>
    <row r="2418" spans="1:13" ht="12.75">
      <c r="A2418" s="1"/>
      <c r="B2418" s="2"/>
      <c r="L2418" s="1"/>
      <c r="M2418" s="2"/>
    </row>
    <row r="2419" spans="1:13" ht="12.75">
      <c r="A2419" s="1"/>
      <c r="B2419" s="2"/>
      <c r="L2419" s="1"/>
      <c r="M2419" s="2"/>
    </row>
    <row r="2420" spans="1:13" ht="12.75">
      <c r="A2420" s="1"/>
      <c r="B2420" s="2"/>
      <c r="L2420" s="1"/>
      <c r="M2420" s="2"/>
    </row>
    <row r="2421" spans="1:13" ht="12.75">
      <c r="A2421" s="1"/>
      <c r="B2421" s="2"/>
      <c r="L2421" s="1"/>
      <c r="M2421" s="2"/>
    </row>
    <row r="2422" spans="1:13" ht="12.75">
      <c r="A2422" s="1"/>
      <c r="B2422" s="2"/>
      <c r="L2422" s="1"/>
      <c r="M2422" s="2"/>
    </row>
    <row r="2423" spans="1:13" ht="12.75">
      <c r="A2423" s="1"/>
      <c r="B2423" s="2"/>
      <c r="L2423" s="1"/>
      <c r="M2423" s="2"/>
    </row>
    <row r="2424" spans="1:13" ht="12.75">
      <c r="A2424" s="1"/>
      <c r="B2424" s="2"/>
      <c r="L2424" s="1"/>
      <c r="M2424" s="2"/>
    </row>
    <row r="2425" spans="1:13" ht="12.75">
      <c r="A2425" s="1"/>
      <c r="B2425" s="2"/>
      <c r="L2425" s="1"/>
      <c r="M2425" s="2"/>
    </row>
    <row r="2426" spans="1:13" ht="12.75">
      <c r="A2426" s="1"/>
      <c r="B2426" s="2"/>
      <c r="L2426" s="1"/>
      <c r="M2426" s="2"/>
    </row>
    <row r="2427" spans="1:13" ht="12.75">
      <c r="A2427" s="1"/>
      <c r="B2427" s="2"/>
      <c r="L2427" s="1"/>
      <c r="M2427" s="2"/>
    </row>
    <row r="2428" spans="1:13" ht="12.75">
      <c r="A2428" s="1"/>
      <c r="B2428" s="2"/>
      <c r="L2428" s="1"/>
      <c r="M2428" s="2"/>
    </row>
    <row r="2429" spans="1:13" ht="12.75">
      <c r="A2429" s="1"/>
      <c r="B2429" s="2"/>
      <c r="L2429" s="1"/>
      <c r="M2429" s="2"/>
    </row>
    <row r="2430" spans="1:13" ht="12.75">
      <c r="A2430" s="1"/>
      <c r="B2430" s="2"/>
      <c r="L2430" s="1"/>
      <c r="M2430" s="2"/>
    </row>
    <row r="2431" spans="1:13" ht="12.75">
      <c r="A2431" s="1"/>
      <c r="B2431" s="2"/>
      <c r="L2431" s="1"/>
      <c r="M2431" s="2"/>
    </row>
    <row r="2432" spans="1:13" ht="12.75">
      <c r="A2432" s="1"/>
      <c r="B2432" s="2"/>
      <c r="L2432" s="1"/>
      <c r="M2432" s="2"/>
    </row>
    <row r="2433" spans="1:13" ht="12.75">
      <c r="A2433" s="1"/>
      <c r="B2433" s="2"/>
      <c r="L2433" s="1"/>
      <c r="M2433" s="2"/>
    </row>
    <row r="2434" spans="1:13" ht="12.75">
      <c r="A2434" s="1"/>
      <c r="B2434" s="2"/>
      <c r="L2434" s="1"/>
      <c r="M2434" s="2"/>
    </row>
    <row r="2435" spans="1:13" ht="12.75">
      <c r="A2435" s="1"/>
      <c r="B2435" s="2"/>
      <c r="L2435" s="1"/>
      <c r="M2435" s="2"/>
    </row>
    <row r="2436" spans="1:13" ht="12.75">
      <c r="A2436" s="1"/>
      <c r="B2436" s="2"/>
      <c r="L2436" s="1"/>
      <c r="M2436" s="2"/>
    </row>
    <row r="2437" spans="1:13" ht="12.75">
      <c r="A2437" s="1"/>
      <c r="B2437" s="2"/>
      <c r="L2437" s="1"/>
      <c r="M2437" s="2"/>
    </row>
    <row r="2438" spans="1:13" ht="12.75">
      <c r="A2438" s="1"/>
      <c r="B2438" s="2"/>
      <c r="L2438" s="1"/>
      <c r="M2438" s="2"/>
    </row>
    <row r="2439" spans="1:13" ht="12.75">
      <c r="A2439" s="1"/>
      <c r="B2439" s="2"/>
      <c r="L2439" s="1"/>
      <c r="M2439" s="2"/>
    </row>
    <row r="2440" spans="1:13" ht="12.75">
      <c r="A2440" s="1"/>
      <c r="B2440" s="2"/>
      <c r="L2440" s="1"/>
      <c r="M2440" s="2"/>
    </row>
    <row r="2441" spans="1:13" ht="12.75">
      <c r="A2441" s="1"/>
      <c r="B2441" s="2"/>
      <c r="L2441" s="1"/>
      <c r="M2441" s="2"/>
    </row>
    <row r="2442" spans="1:13" ht="12.75">
      <c r="A2442" s="1"/>
      <c r="B2442" s="2"/>
      <c r="L2442" s="1"/>
      <c r="M2442" s="2"/>
    </row>
    <row r="2443" spans="1:13" ht="12.75">
      <c r="A2443" s="1"/>
      <c r="B2443" s="2"/>
      <c r="L2443" s="1"/>
      <c r="M2443" s="2"/>
    </row>
    <row r="2444" spans="1:13" ht="12.75">
      <c r="A2444" s="1"/>
      <c r="B2444" s="2"/>
      <c r="L2444" s="1"/>
      <c r="M2444" s="2"/>
    </row>
    <row r="2445" spans="1:13" ht="12.75">
      <c r="A2445" s="1"/>
      <c r="B2445" s="2"/>
      <c r="L2445" s="1"/>
      <c r="M2445" s="2"/>
    </row>
    <row r="2446" spans="1:13" ht="12.75">
      <c r="A2446" s="1"/>
      <c r="B2446" s="2"/>
      <c r="L2446" s="1"/>
      <c r="M2446" s="2"/>
    </row>
    <row r="2447" spans="1:13" ht="12.75">
      <c r="A2447" s="1"/>
      <c r="B2447" s="2"/>
      <c r="L2447" s="1"/>
      <c r="M2447" s="2"/>
    </row>
    <row r="2448" spans="1:13" ht="12.75">
      <c r="A2448" s="1"/>
      <c r="B2448" s="2"/>
      <c r="L2448" s="1"/>
      <c r="M2448" s="2"/>
    </row>
    <row r="2449" spans="1:13" ht="12.75">
      <c r="A2449" s="1"/>
      <c r="B2449" s="2"/>
      <c r="L2449" s="1"/>
      <c r="M2449" s="2"/>
    </row>
    <row r="2450" spans="1:13" ht="12.75">
      <c r="A2450" s="1"/>
      <c r="B2450" s="2"/>
      <c r="L2450" s="1"/>
      <c r="M2450" s="2"/>
    </row>
    <row r="2451" spans="1:13" ht="12.75">
      <c r="A2451" s="1"/>
      <c r="B2451" s="2"/>
      <c r="L2451" s="1"/>
      <c r="M2451" s="2"/>
    </row>
    <row r="2452" spans="1:13" ht="12.75">
      <c r="A2452" s="1"/>
      <c r="B2452" s="2"/>
      <c r="L2452" s="1"/>
      <c r="M2452" s="2"/>
    </row>
    <row r="2453" spans="1:13" ht="12.75">
      <c r="A2453" s="1"/>
      <c r="B2453" s="2"/>
      <c r="L2453" s="1"/>
      <c r="M2453" s="2"/>
    </row>
    <row r="2454" spans="1:13" ht="12.75">
      <c r="A2454" s="1"/>
      <c r="B2454" s="2"/>
      <c r="L2454" s="1"/>
      <c r="M2454" s="2"/>
    </row>
    <row r="2455" spans="1:13" ht="12.75">
      <c r="A2455" s="1"/>
      <c r="B2455" s="2"/>
      <c r="L2455" s="1"/>
      <c r="M2455" s="2"/>
    </row>
    <row r="2456" spans="1:13" ht="12.75">
      <c r="A2456" s="1"/>
      <c r="B2456" s="2"/>
      <c r="L2456" s="1"/>
      <c r="M2456" s="2"/>
    </row>
    <row r="2457" spans="1:13" ht="12.75">
      <c r="A2457" s="1"/>
      <c r="B2457" s="2"/>
      <c r="L2457" s="1"/>
      <c r="M2457" s="2"/>
    </row>
    <row r="2458" spans="1:13" ht="12.75">
      <c r="A2458" s="1"/>
      <c r="B2458" s="2"/>
      <c r="L2458" s="1"/>
      <c r="M2458" s="2"/>
    </row>
    <row r="2459" spans="1:13" ht="12.75">
      <c r="A2459" s="1"/>
      <c r="B2459" s="2"/>
      <c r="L2459" s="1"/>
      <c r="M2459" s="2"/>
    </row>
    <row r="2460" spans="1:13" ht="12.75">
      <c r="A2460" s="1"/>
      <c r="B2460" s="2"/>
      <c r="L2460" s="1"/>
      <c r="M2460" s="2"/>
    </row>
    <row r="2461" spans="1:13" ht="12.75">
      <c r="A2461" s="1"/>
      <c r="B2461" s="2"/>
      <c r="L2461" s="1"/>
      <c r="M2461" s="2"/>
    </row>
    <row r="2462" spans="1:13" ht="12.75">
      <c r="A2462" s="1"/>
      <c r="B2462" s="2"/>
      <c r="L2462" s="1"/>
      <c r="M2462" s="2"/>
    </row>
    <row r="2463" spans="1:13" ht="12.75">
      <c r="A2463" s="1"/>
      <c r="B2463" s="2"/>
      <c r="L2463" s="1"/>
      <c r="M2463" s="2"/>
    </row>
    <row r="2464" spans="1:13" ht="12.75">
      <c r="A2464" s="1"/>
      <c r="B2464" s="2"/>
      <c r="L2464" s="1"/>
      <c r="M2464" s="2"/>
    </row>
    <row r="2465" spans="1:13" ht="12.75">
      <c r="A2465" s="1"/>
      <c r="B2465" s="2"/>
      <c r="L2465" s="1"/>
      <c r="M2465" s="2"/>
    </row>
    <row r="2466" spans="1:13" ht="12.75">
      <c r="A2466" s="1"/>
      <c r="B2466" s="2"/>
      <c r="L2466" s="1"/>
      <c r="M2466" s="2"/>
    </row>
    <row r="2467" spans="1:13" ht="12.75">
      <c r="A2467" s="1"/>
      <c r="B2467" s="2"/>
      <c r="L2467" s="1"/>
      <c r="M2467" s="2"/>
    </row>
    <row r="2468" spans="1:13" ht="12.75">
      <c r="A2468" s="1"/>
      <c r="B2468" s="2"/>
      <c r="L2468" s="1"/>
      <c r="M2468" s="2"/>
    </row>
    <row r="2469" spans="1:13" ht="12.75">
      <c r="A2469" s="1"/>
      <c r="B2469" s="2"/>
      <c r="L2469" s="1"/>
      <c r="M2469" s="2"/>
    </row>
    <row r="2470" spans="1:13" ht="12.75">
      <c r="A2470" s="1"/>
      <c r="B2470" s="2"/>
      <c r="L2470" s="1"/>
      <c r="M2470" s="2"/>
    </row>
    <row r="2471" spans="1:13" ht="12.75">
      <c r="A2471" s="1"/>
      <c r="B2471" s="2"/>
      <c r="L2471" s="1"/>
      <c r="M2471" s="2"/>
    </row>
    <row r="2472" spans="1:13" ht="12.75">
      <c r="A2472" s="1"/>
      <c r="B2472" s="2"/>
      <c r="L2472" s="1"/>
      <c r="M2472" s="2"/>
    </row>
    <row r="2473" spans="1:13" ht="12.75">
      <c r="A2473" s="1"/>
      <c r="B2473" s="2"/>
      <c r="L2473" s="1"/>
      <c r="M2473" s="2"/>
    </row>
    <row r="2474" spans="1:13" ht="12.75">
      <c r="A2474" s="1"/>
      <c r="B2474" s="2"/>
      <c r="L2474" s="1"/>
      <c r="M2474" s="2"/>
    </row>
    <row r="2475" spans="1:13" ht="12.75">
      <c r="A2475" s="1"/>
      <c r="B2475" s="2"/>
      <c r="L2475" s="1"/>
      <c r="M2475" s="2"/>
    </row>
    <row r="2476" spans="1:13" ht="12.75">
      <c r="A2476" s="1"/>
      <c r="B2476" s="2"/>
      <c r="L2476" s="1"/>
      <c r="M2476" s="2"/>
    </row>
    <row r="2477" spans="1:13" ht="12.75">
      <c r="A2477" s="1"/>
      <c r="B2477" s="2"/>
      <c r="L2477" s="1"/>
      <c r="M2477" s="2"/>
    </row>
    <row r="2478" spans="1:13" ht="12.75">
      <c r="A2478" s="1"/>
      <c r="B2478" s="2"/>
      <c r="L2478" s="1"/>
      <c r="M2478" s="2"/>
    </row>
    <row r="2479" spans="1:13" ht="12.75">
      <c r="A2479" s="1"/>
      <c r="B2479" s="2"/>
      <c r="L2479" s="1"/>
      <c r="M2479" s="2"/>
    </row>
    <row r="2480" spans="1:13" ht="12.75">
      <c r="A2480" s="1"/>
      <c r="B2480" s="2"/>
      <c r="L2480" s="1"/>
      <c r="M2480" s="2"/>
    </row>
    <row r="2481" spans="1:13" ht="12.75">
      <c r="A2481" s="1"/>
      <c r="B2481" s="2"/>
      <c r="L2481" s="1"/>
      <c r="M2481" s="2"/>
    </row>
    <row r="2482" spans="1:13" ht="12.75">
      <c r="A2482" s="1"/>
      <c r="B2482" s="2"/>
      <c r="L2482" s="1"/>
      <c r="M2482" s="2"/>
    </row>
    <row r="2483" spans="1:13" ht="12.75">
      <c r="A2483" s="1"/>
      <c r="B2483" s="2"/>
      <c r="L2483" s="1"/>
      <c r="M2483" s="2"/>
    </row>
    <row r="2484" spans="1:13" ht="12.75">
      <c r="A2484" s="1"/>
      <c r="B2484" s="2"/>
      <c r="L2484" s="1"/>
      <c r="M2484" s="2"/>
    </row>
    <row r="2485" spans="1:13" ht="12.75">
      <c r="A2485" s="1"/>
      <c r="B2485" s="2"/>
      <c r="L2485" s="1"/>
      <c r="M2485" s="2"/>
    </row>
    <row r="2486" spans="1:13" ht="12.75">
      <c r="A2486" s="1"/>
      <c r="B2486" s="2"/>
      <c r="L2486" s="1"/>
      <c r="M2486" s="2"/>
    </row>
    <row r="2487" spans="1:13" ht="12.75">
      <c r="A2487" s="1"/>
      <c r="B2487" s="2"/>
      <c r="L2487" s="1"/>
      <c r="M2487" s="2"/>
    </row>
    <row r="2488" spans="1:13" ht="12.75">
      <c r="A2488" s="1"/>
      <c r="B2488" s="2"/>
      <c r="L2488" s="1"/>
      <c r="M2488" s="2"/>
    </row>
    <row r="2489" spans="1:13" ht="12.75">
      <c r="A2489" s="1"/>
      <c r="B2489" s="2"/>
      <c r="L2489" s="1"/>
      <c r="M2489" s="2"/>
    </row>
    <row r="2490" spans="1:13" ht="12.75">
      <c r="A2490" s="1"/>
      <c r="B2490" s="2"/>
      <c r="L2490" s="1"/>
      <c r="M2490" s="2"/>
    </row>
    <row r="2491" spans="1:13" ht="12.75">
      <c r="A2491" s="1"/>
      <c r="B2491" s="2"/>
      <c r="L2491" s="1"/>
      <c r="M2491" s="2"/>
    </row>
    <row r="2492" spans="1:13" ht="12.75">
      <c r="A2492" s="1"/>
      <c r="B2492" s="2"/>
      <c r="L2492" s="1"/>
      <c r="M2492" s="2"/>
    </row>
    <row r="2493" spans="1:13" ht="12.75">
      <c r="A2493" s="1"/>
      <c r="B2493" s="2"/>
      <c r="L2493" s="1"/>
      <c r="M2493" s="2"/>
    </row>
    <row r="2494" spans="1:13" ht="12.75">
      <c r="A2494" s="1"/>
      <c r="B2494" s="2"/>
      <c r="L2494" s="1"/>
      <c r="M2494" s="2"/>
    </row>
    <row r="2495" spans="1:13" ht="12.75">
      <c r="A2495" s="1"/>
      <c r="B2495" s="2"/>
      <c r="L2495" s="1"/>
      <c r="M2495" s="2"/>
    </row>
    <row r="2496" spans="1:13" ht="12.75">
      <c r="A2496" s="1"/>
      <c r="B2496" s="2"/>
      <c r="L2496" s="1"/>
      <c r="M2496" s="2"/>
    </row>
    <row r="2497" spans="1:13" ht="12.75">
      <c r="A2497" s="1"/>
      <c r="B2497" s="2"/>
      <c r="L2497" s="1"/>
      <c r="M2497" s="2"/>
    </row>
    <row r="2498" spans="1:13" ht="12.75">
      <c r="A2498" s="1"/>
      <c r="B2498" s="2"/>
      <c r="L2498" s="1"/>
      <c r="M2498" s="2"/>
    </row>
    <row r="2499" spans="1:13" ht="12.75">
      <c r="A2499" s="1"/>
      <c r="B2499" s="2"/>
      <c r="L2499" s="1"/>
      <c r="M2499" s="2"/>
    </row>
    <row r="2500" spans="1:13" ht="12.75">
      <c r="A2500" s="1"/>
      <c r="B2500" s="2"/>
      <c r="L2500" s="1"/>
      <c r="M2500" s="2"/>
    </row>
    <row r="2501" spans="1:13" ht="12.75">
      <c r="A2501" s="1"/>
      <c r="B2501" s="2"/>
      <c r="L2501" s="1"/>
      <c r="M2501" s="2"/>
    </row>
    <row r="2502" spans="1:13" ht="12.75">
      <c r="A2502" s="1"/>
      <c r="B2502" s="2"/>
      <c r="L2502" s="1"/>
      <c r="M2502" s="2"/>
    </row>
    <row r="2503" spans="1:13" ht="12.75">
      <c r="A2503" s="1"/>
      <c r="B2503" s="2"/>
      <c r="L2503" s="1"/>
      <c r="M2503" s="2"/>
    </row>
    <row r="2504" spans="1:13" ht="12.75">
      <c r="A2504" s="1"/>
      <c r="B2504" s="2"/>
      <c r="L2504" s="1"/>
      <c r="M2504" s="2"/>
    </row>
    <row r="2505" spans="1:13" ht="12.75">
      <c r="A2505" s="1"/>
      <c r="B2505" s="2"/>
      <c r="L2505" s="1"/>
      <c r="M2505" s="2"/>
    </row>
    <row r="2506" spans="1:13" ht="12.75">
      <c r="A2506" s="1"/>
      <c r="B2506" s="2"/>
      <c r="L2506" s="1"/>
      <c r="M2506" s="2"/>
    </row>
    <row r="2507" spans="1:13" ht="12.75">
      <c r="A2507" s="1"/>
      <c r="B2507" s="2"/>
      <c r="L2507" s="1"/>
      <c r="M2507" s="2"/>
    </row>
    <row r="2508" spans="1:13" ht="12.75">
      <c r="A2508" s="1"/>
      <c r="B2508" s="2"/>
      <c r="L2508" s="1"/>
      <c r="M2508" s="2"/>
    </row>
    <row r="2509" spans="1:13" ht="12.75">
      <c r="A2509" s="1"/>
      <c r="B2509" s="2"/>
      <c r="L2509" s="1"/>
      <c r="M2509" s="2"/>
    </row>
    <row r="2510" spans="1:13" ht="12.75">
      <c r="A2510" s="1"/>
      <c r="B2510" s="2"/>
      <c r="L2510" s="1"/>
      <c r="M2510" s="2"/>
    </row>
    <row r="2511" spans="1:13" ht="12.75">
      <c r="A2511" s="1"/>
      <c r="B2511" s="2"/>
      <c r="L2511" s="1"/>
      <c r="M2511" s="2"/>
    </row>
    <row r="2512" spans="1:13" ht="12.75">
      <c r="A2512" s="1"/>
      <c r="B2512" s="2"/>
      <c r="L2512" s="1"/>
      <c r="M2512" s="2"/>
    </row>
    <row r="2513" spans="1:13" ht="12.75">
      <c r="A2513" s="1"/>
      <c r="B2513" s="2"/>
      <c r="L2513" s="1"/>
      <c r="M2513" s="2"/>
    </row>
    <row r="2514" spans="1:13" ht="12.75">
      <c r="A2514" s="1"/>
      <c r="B2514" s="2"/>
      <c r="L2514" s="1"/>
      <c r="M2514" s="2"/>
    </row>
    <row r="2515" spans="1:13" ht="12.75">
      <c r="A2515" s="1"/>
      <c r="B2515" s="2"/>
      <c r="L2515" s="1"/>
      <c r="M2515" s="2"/>
    </row>
    <row r="2516" spans="1:13" ht="12.75">
      <c r="A2516" s="1"/>
      <c r="B2516" s="2"/>
      <c r="L2516" s="1"/>
      <c r="M2516" s="2"/>
    </row>
    <row r="2517" spans="1:13" ht="12.75">
      <c r="A2517" s="1"/>
      <c r="B2517" s="2"/>
      <c r="L2517" s="1"/>
      <c r="M2517" s="2"/>
    </row>
    <row r="2518" spans="1:13" ht="12.75">
      <c r="A2518" s="1"/>
      <c r="B2518" s="2"/>
      <c r="L2518" s="1"/>
      <c r="M2518" s="2"/>
    </row>
    <row r="2519" spans="1:13" ht="12.75">
      <c r="A2519" s="1"/>
      <c r="B2519" s="2"/>
      <c r="L2519" s="1"/>
      <c r="M2519" s="2"/>
    </row>
    <row r="2520" spans="1:13" ht="12.75">
      <c r="A2520" s="1"/>
      <c r="B2520" s="2"/>
      <c r="L2520" s="1"/>
      <c r="M2520" s="2"/>
    </row>
    <row r="2521" spans="1:13" ht="12.75">
      <c r="A2521" s="1"/>
      <c r="B2521" s="2"/>
      <c r="L2521" s="1"/>
      <c r="M2521" s="2"/>
    </row>
    <row r="2522" spans="1:13" ht="12.75">
      <c r="A2522" s="1"/>
      <c r="B2522" s="2"/>
      <c r="L2522" s="1"/>
      <c r="M2522" s="2"/>
    </row>
    <row r="2523" spans="1:13" ht="12.75">
      <c r="A2523" s="1"/>
      <c r="B2523" s="2"/>
      <c r="L2523" s="1"/>
      <c r="M2523" s="2"/>
    </row>
    <row r="2524" spans="1:13" ht="12.75">
      <c r="A2524" s="1"/>
      <c r="B2524" s="2"/>
      <c r="L2524" s="1"/>
      <c r="M2524" s="2"/>
    </row>
    <row r="2525" spans="1:13" ht="12.75">
      <c r="A2525" s="1"/>
      <c r="B2525" s="2"/>
      <c r="L2525" s="1"/>
      <c r="M2525" s="2"/>
    </row>
    <row r="2526" spans="1:13" ht="12.75">
      <c r="A2526" s="1"/>
      <c r="B2526" s="2"/>
      <c r="L2526" s="1"/>
      <c r="M2526" s="2"/>
    </row>
    <row r="2527" spans="1:13" ht="12.75">
      <c r="A2527" s="1"/>
      <c r="B2527" s="2"/>
      <c r="L2527" s="1"/>
      <c r="M2527" s="2"/>
    </row>
    <row r="2528" spans="1:13" ht="12.75">
      <c r="A2528" s="1"/>
      <c r="B2528" s="2"/>
      <c r="L2528" s="1"/>
      <c r="M2528" s="2"/>
    </row>
    <row r="2529" spans="1:13" ht="12.75">
      <c r="A2529" s="1"/>
      <c r="B2529" s="2"/>
      <c r="L2529" s="1"/>
      <c r="M2529" s="2"/>
    </row>
    <row r="2530" spans="1:13" ht="12.75">
      <c r="A2530" s="1"/>
      <c r="B2530" s="2"/>
      <c r="L2530" s="1"/>
      <c r="M2530" s="2"/>
    </row>
    <row r="2531" spans="1:13" ht="12.75">
      <c r="A2531" s="1"/>
      <c r="B2531" s="2"/>
      <c r="L2531" s="1"/>
      <c r="M2531" s="2"/>
    </row>
    <row r="2532" spans="1:13" ht="12.75">
      <c r="A2532" s="1"/>
      <c r="B2532" s="2"/>
      <c r="L2532" s="1"/>
      <c r="M2532" s="2"/>
    </row>
    <row r="2533" spans="1:13" ht="12.75">
      <c r="A2533" s="1"/>
      <c r="B2533" s="2"/>
      <c r="L2533" s="1"/>
      <c r="M2533" s="2"/>
    </row>
    <row r="2534" spans="1:13" ht="12.75">
      <c r="A2534" s="1"/>
      <c r="B2534" s="2"/>
      <c r="L2534" s="1"/>
      <c r="M2534" s="2"/>
    </row>
    <row r="2535" spans="1:13" ht="12.75">
      <c r="A2535" s="1"/>
      <c r="B2535" s="2"/>
      <c r="L2535" s="1"/>
      <c r="M2535" s="2"/>
    </row>
    <row r="2536" spans="1:13" ht="12.75">
      <c r="A2536" s="1"/>
      <c r="B2536" s="2"/>
      <c r="L2536" s="1"/>
      <c r="M2536" s="2"/>
    </row>
    <row r="2537" spans="1:13" ht="12.75">
      <c r="A2537" s="1"/>
      <c r="B2537" s="2"/>
      <c r="L2537" s="1"/>
      <c r="M2537" s="2"/>
    </row>
    <row r="2538" spans="1:13" ht="12.75">
      <c r="A2538" s="1"/>
      <c r="B2538" s="2"/>
      <c r="L2538" s="1"/>
      <c r="M2538" s="2"/>
    </row>
    <row r="2539" spans="1:13" ht="12.75">
      <c r="A2539" s="1"/>
      <c r="B2539" s="2"/>
      <c r="L2539" s="1"/>
      <c r="M2539" s="2"/>
    </row>
    <row r="2540" spans="1:13" ht="12.75">
      <c r="A2540" s="1"/>
      <c r="B2540" s="2"/>
      <c r="L2540" s="1"/>
      <c r="M2540" s="2"/>
    </row>
    <row r="2541" spans="1:13" ht="12.75">
      <c r="A2541" s="1"/>
      <c r="B2541" s="2"/>
      <c r="L2541" s="1"/>
      <c r="M2541" s="2"/>
    </row>
    <row r="2542" spans="1:13" ht="12.75">
      <c r="A2542" s="1"/>
      <c r="B2542" s="2"/>
      <c r="L2542" s="1"/>
      <c r="M2542" s="2"/>
    </row>
    <row r="2543" spans="1:13" ht="12.75">
      <c r="A2543" s="1"/>
      <c r="B2543" s="2"/>
      <c r="L2543" s="1"/>
      <c r="M2543" s="2"/>
    </row>
    <row r="2544" spans="1:13" ht="12.75">
      <c r="A2544" s="1"/>
      <c r="B2544" s="2"/>
      <c r="L2544" s="1"/>
      <c r="M2544" s="2"/>
    </row>
    <row r="2545" spans="1:13" ht="12.75">
      <c r="A2545" s="1"/>
      <c r="B2545" s="2"/>
      <c r="L2545" s="1"/>
      <c r="M2545" s="2"/>
    </row>
    <row r="2546" spans="1:13" ht="12.75">
      <c r="A2546" s="1"/>
      <c r="B2546" s="2"/>
      <c r="L2546" s="1"/>
      <c r="M2546" s="2"/>
    </row>
    <row r="2547" spans="1:13" ht="12.75">
      <c r="A2547" s="1"/>
      <c r="B2547" s="2"/>
      <c r="L2547" s="1"/>
      <c r="M2547" s="2"/>
    </row>
    <row r="2548" spans="1:13" ht="12.75">
      <c r="A2548" s="1"/>
      <c r="B2548" s="2"/>
      <c r="L2548" s="1"/>
      <c r="M2548" s="2"/>
    </row>
    <row r="2549" spans="1:13" ht="12.75">
      <c r="A2549" s="1"/>
      <c r="B2549" s="2"/>
      <c r="L2549" s="1"/>
      <c r="M2549" s="2"/>
    </row>
    <row r="2550" spans="1:13" ht="12.75">
      <c r="A2550" s="1"/>
      <c r="B2550" s="2"/>
      <c r="L2550" s="1"/>
      <c r="M2550" s="2"/>
    </row>
    <row r="2551" spans="1:13" ht="12.75">
      <c r="A2551" s="1"/>
      <c r="B2551" s="2"/>
      <c r="L2551" s="1"/>
      <c r="M2551" s="2"/>
    </row>
    <row r="2552" spans="1:13" ht="12.75">
      <c r="A2552" s="1"/>
      <c r="B2552" s="2"/>
      <c r="L2552" s="1"/>
      <c r="M2552" s="2"/>
    </row>
    <row r="2553" spans="1:13" ht="12.75">
      <c r="A2553" s="1"/>
      <c r="B2553" s="2"/>
      <c r="L2553" s="1"/>
      <c r="M2553" s="2"/>
    </row>
    <row r="2554" spans="1:13" ht="12.75">
      <c r="A2554" s="1"/>
      <c r="B2554" s="2"/>
      <c r="L2554" s="1"/>
      <c r="M2554" s="2"/>
    </row>
    <row r="2555" spans="1:13" ht="12.75">
      <c r="A2555" s="1"/>
      <c r="B2555" s="2"/>
      <c r="L2555" s="1"/>
      <c r="M2555" s="2"/>
    </row>
    <row r="2556" spans="1:13" ht="12.75">
      <c r="A2556" s="1"/>
      <c r="B2556" s="2"/>
      <c r="L2556" s="1"/>
      <c r="M2556" s="2"/>
    </row>
    <row r="2557" spans="1:13" ht="12.75">
      <c r="A2557" s="1"/>
      <c r="B2557" s="2"/>
      <c r="L2557" s="1"/>
      <c r="M2557" s="2"/>
    </row>
    <row r="2558" spans="1:13" ht="12.75">
      <c r="A2558" s="1"/>
      <c r="B2558" s="2"/>
      <c r="L2558" s="1"/>
      <c r="M2558" s="2"/>
    </row>
    <row r="2559" spans="1:13" ht="12.75">
      <c r="A2559" s="1"/>
      <c r="B2559" s="2"/>
      <c r="L2559" s="1"/>
      <c r="M2559" s="2"/>
    </row>
    <row r="2560" spans="1:13" ht="12.75">
      <c r="A2560" s="1"/>
      <c r="B2560" s="2"/>
      <c r="L2560" s="1"/>
      <c r="M2560" s="2"/>
    </row>
    <row r="2561" spans="1:13" ht="12.75">
      <c r="A2561" s="1"/>
      <c r="B2561" s="2"/>
      <c r="L2561" s="1"/>
      <c r="M2561" s="2"/>
    </row>
    <row r="2562" spans="1:13" ht="12.75">
      <c r="A2562" s="1"/>
      <c r="B2562" s="2"/>
      <c r="L2562" s="1"/>
      <c r="M2562" s="2"/>
    </row>
    <row r="2563" spans="1:13" ht="12.75">
      <c r="A2563" s="1"/>
      <c r="B2563" s="2"/>
      <c r="L2563" s="1"/>
      <c r="M2563" s="2"/>
    </row>
    <row r="2564" spans="1:13" ht="12.75">
      <c r="A2564" s="1"/>
      <c r="B2564" s="2"/>
      <c r="L2564" s="1"/>
      <c r="M2564" s="2"/>
    </row>
    <row r="2565" spans="1:13" ht="12.75">
      <c r="A2565" s="1"/>
      <c r="B2565" s="2"/>
      <c r="L2565" s="1"/>
      <c r="M2565" s="2"/>
    </row>
    <row r="2566" spans="1:13" ht="12.75">
      <c r="A2566" s="1"/>
      <c r="B2566" s="2"/>
      <c r="L2566" s="1"/>
      <c r="M2566" s="2"/>
    </row>
    <row r="2567" spans="1:13" ht="12.75">
      <c r="A2567" s="1"/>
      <c r="B2567" s="2"/>
      <c r="L2567" s="1"/>
      <c r="M2567" s="2"/>
    </row>
    <row r="2568" spans="1:13" ht="12.75">
      <c r="A2568" s="1"/>
      <c r="B2568" s="2"/>
      <c r="L2568" s="1"/>
      <c r="M2568" s="2"/>
    </row>
    <row r="2569" spans="1:13" ht="12.75">
      <c r="A2569" s="1"/>
      <c r="B2569" s="2"/>
      <c r="L2569" s="1"/>
      <c r="M2569" s="2"/>
    </row>
    <row r="2570" spans="1:13" ht="12.75">
      <c r="A2570" s="1"/>
      <c r="B2570" s="2"/>
      <c r="L2570" s="1"/>
      <c r="M2570" s="2"/>
    </row>
    <row r="2571" spans="1:13" ht="12.75">
      <c r="A2571" s="1"/>
      <c r="B2571" s="2"/>
      <c r="L2571" s="1"/>
      <c r="M2571" s="2"/>
    </row>
    <row r="2572" spans="1:13" ht="12.75">
      <c r="A2572" s="1"/>
      <c r="B2572" s="2"/>
      <c r="L2572" s="1"/>
      <c r="M2572" s="2"/>
    </row>
    <row r="2573" spans="1:13" ht="12.75">
      <c r="A2573" s="1"/>
      <c r="B2573" s="2"/>
      <c r="L2573" s="1"/>
      <c r="M2573" s="2"/>
    </row>
    <row r="2574" spans="1:13" ht="12.75">
      <c r="A2574" s="1"/>
      <c r="B2574" s="2"/>
      <c r="L2574" s="1"/>
      <c r="M2574" s="2"/>
    </row>
    <row r="2575" spans="1:13" ht="12.75">
      <c r="A2575" s="1"/>
      <c r="B2575" s="2"/>
      <c r="L2575" s="1"/>
      <c r="M2575" s="2"/>
    </row>
    <row r="2576" spans="1:13" ht="12.75">
      <c r="A2576" s="1"/>
      <c r="B2576" s="2"/>
      <c r="L2576" s="1"/>
      <c r="M2576" s="2"/>
    </row>
    <row r="2577" spans="1:13" ht="12.75">
      <c r="A2577" s="1"/>
      <c r="B2577" s="2"/>
      <c r="L2577" s="1"/>
      <c r="M2577" s="2"/>
    </row>
    <row r="2578" spans="1:8" ht="12.75">
      <c r="A2578" s="1"/>
      <c r="B2578" s="2"/>
      <c r="G2578" s="1"/>
      <c r="H2578" s="2"/>
    </row>
    <row r="2579" spans="1:8" ht="12.75">
      <c r="A2579" s="1"/>
      <c r="B2579" s="2"/>
      <c r="G2579" s="1"/>
      <c r="H2579" s="2"/>
    </row>
    <row r="2580" spans="1:8" ht="12.75">
      <c r="A2580" s="1"/>
      <c r="B2580" s="2"/>
      <c r="G2580" s="1"/>
      <c r="H2580" s="2"/>
    </row>
    <row r="2581" spans="1:8" ht="12.75">
      <c r="A2581" s="1"/>
      <c r="B2581" s="2"/>
      <c r="G2581" s="1"/>
      <c r="H2581" s="2"/>
    </row>
    <row r="2582" spans="1:8" ht="12.75">
      <c r="A2582" s="1"/>
      <c r="B2582" s="2"/>
      <c r="G2582" s="1"/>
      <c r="H2582" s="2"/>
    </row>
    <row r="2583" spans="1:8" ht="12.75">
      <c r="A2583" s="1"/>
      <c r="B2583" s="2"/>
      <c r="G2583" s="1"/>
      <c r="H2583" s="2"/>
    </row>
    <row r="2584" spans="1:8" ht="12.75">
      <c r="A2584" s="1"/>
      <c r="B2584" s="2"/>
      <c r="G2584" s="1"/>
      <c r="H2584" s="2"/>
    </row>
    <row r="2585" spans="1:8" ht="12.75">
      <c r="A2585" s="1"/>
      <c r="B2585" s="2"/>
      <c r="G2585" s="1"/>
      <c r="H2585" s="2"/>
    </row>
    <row r="2586" spans="1:8" ht="12.75">
      <c r="A2586" s="1"/>
      <c r="B2586" s="2"/>
      <c r="G2586" s="1"/>
      <c r="H2586" s="2"/>
    </row>
    <row r="2587" spans="1:8" ht="12.75">
      <c r="A2587" s="1"/>
      <c r="B2587" s="2"/>
      <c r="G2587" s="1"/>
      <c r="H2587" s="2"/>
    </row>
    <row r="2588" spans="1:8" ht="12.75">
      <c r="A2588" s="1"/>
      <c r="B2588" s="2"/>
      <c r="G2588" s="1"/>
      <c r="H2588" s="2"/>
    </row>
    <row r="2589" spans="1:8" ht="12.75">
      <c r="A2589" s="1"/>
      <c r="B2589" s="2"/>
      <c r="G2589" s="1"/>
      <c r="H2589" s="2"/>
    </row>
    <row r="2590" spans="1:8" ht="12.75">
      <c r="A2590" s="1"/>
      <c r="B2590" s="2"/>
      <c r="G2590" s="1"/>
      <c r="H2590" s="2"/>
    </row>
    <row r="2591" spans="1:8" ht="12.75">
      <c r="A2591" s="1"/>
      <c r="B2591" s="2"/>
      <c r="G2591" s="1"/>
      <c r="H2591" s="2"/>
    </row>
    <row r="2592" spans="1:8" ht="12.75">
      <c r="A2592" s="1"/>
      <c r="B2592" s="2"/>
      <c r="G2592" s="1"/>
      <c r="H2592" s="2"/>
    </row>
    <row r="2593" spans="1:8" ht="12.75">
      <c r="A2593" s="1"/>
      <c r="B2593" s="2"/>
      <c r="G2593" s="1"/>
      <c r="H2593" s="2"/>
    </row>
    <row r="2594" spans="1:8" ht="12.75">
      <c r="A2594" s="1"/>
      <c r="B2594" s="2"/>
      <c r="G2594" s="1"/>
      <c r="H2594" s="2"/>
    </row>
    <row r="2595" spans="1:8" ht="12.75">
      <c r="A2595" s="1"/>
      <c r="B2595" s="2"/>
      <c r="G2595" s="1"/>
      <c r="H2595" s="2"/>
    </row>
    <row r="2596" spans="1:8" ht="12.75">
      <c r="A2596" s="1"/>
      <c r="B2596" s="2"/>
      <c r="G2596" s="1"/>
      <c r="H2596" s="2"/>
    </row>
    <row r="2597" spans="1:8" ht="12.75">
      <c r="A2597" s="1"/>
      <c r="B2597" s="2"/>
      <c r="G2597" s="1"/>
      <c r="H2597" s="2"/>
    </row>
    <row r="2598" spans="1:8" ht="12.75">
      <c r="A2598" s="1"/>
      <c r="B2598" s="2"/>
      <c r="G2598" s="1"/>
      <c r="H2598" s="2"/>
    </row>
    <row r="2599" spans="1:8" ht="12.75">
      <c r="A2599" s="1"/>
      <c r="B2599" s="2"/>
      <c r="G2599" s="1"/>
      <c r="H2599" s="2"/>
    </row>
    <row r="2600" spans="1:8" ht="12.75">
      <c r="A2600" s="1"/>
      <c r="B2600" s="2"/>
      <c r="G2600" s="1"/>
      <c r="H2600" s="2"/>
    </row>
    <row r="2601" spans="1:8" ht="12.75">
      <c r="A2601" s="1"/>
      <c r="B2601" s="2"/>
      <c r="G2601" s="1"/>
      <c r="H2601" s="2"/>
    </row>
    <row r="2602" spans="1:8" ht="12.75">
      <c r="A2602" s="1"/>
      <c r="B2602" s="2"/>
      <c r="G2602" s="1"/>
      <c r="H2602" s="2"/>
    </row>
    <row r="2603" spans="1:8" ht="12.75">
      <c r="A2603" s="1"/>
      <c r="B2603" s="2"/>
      <c r="G2603" s="1"/>
      <c r="H2603" s="2"/>
    </row>
    <row r="2604" spans="1:8" ht="12.75">
      <c r="A2604" s="1"/>
      <c r="B2604" s="2"/>
      <c r="G2604" s="1"/>
      <c r="H2604" s="2"/>
    </row>
    <row r="2605" spans="1:8" ht="12.75">
      <c r="A2605" s="1"/>
      <c r="B2605" s="2"/>
      <c r="G2605" s="1"/>
      <c r="H2605" s="2"/>
    </row>
    <row r="2606" spans="1:8" ht="12.75">
      <c r="A2606" s="1"/>
      <c r="B2606" s="2"/>
      <c r="G2606" s="1"/>
      <c r="H2606" s="2"/>
    </row>
    <row r="2607" spans="1:8" ht="12.75">
      <c r="A2607" s="1"/>
      <c r="B2607" s="2"/>
      <c r="G2607" s="1"/>
      <c r="H2607" s="2"/>
    </row>
    <row r="2608" spans="1:8" ht="12.75">
      <c r="A2608" s="1"/>
      <c r="B2608" s="2"/>
      <c r="G2608" s="1"/>
      <c r="H2608" s="2"/>
    </row>
    <row r="2609" spans="1:8" ht="12.75">
      <c r="A2609" s="1"/>
      <c r="B2609" s="2"/>
      <c r="G2609" s="1"/>
      <c r="H2609" s="2"/>
    </row>
    <row r="2610" spans="1:8" ht="12.75">
      <c r="A2610" s="1"/>
      <c r="B2610" s="2"/>
      <c r="G2610" s="1"/>
      <c r="H2610" s="2"/>
    </row>
    <row r="2611" spans="1:8" ht="12.75">
      <c r="A2611" s="1"/>
      <c r="B2611" s="2"/>
      <c r="G2611" s="1"/>
      <c r="H2611" s="2"/>
    </row>
    <row r="2612" spans="1:8" ht="12.75">
      <c r="A2612" s="1"/>
      <c r="B2612" s="2"/>
      <c r="G2612" s="1"/>
      <c r="H2612" s="2"/>
    </row>
    <row r="2613" spans="1:8" ht="12.75">
      <c r="A2613" s="1"/>
      <c r="B2613" s="2"/>
      <c r="G2613" s="1"/>
      <c r="H2613" s="2"/>
    </row>
    <row r="2614" spans="1:8" ht="12.75">
      <c r="A2614" s="1"/>
      <c r="B2614" s="2"/>
      <c r="G2614" s="1"/>
      <c r="H2614" s="2"/>
    </row>
    <row r="2615" spans="1:8" ht="12.75">
      <c r="A2615" s="1"/>
      <c r="B2615" s="2"/>
      <c r="G2615" s="1"/>
      <c r="H2615" s="2"/>
    </row>
    <row r="2616" spans="1:8" ht="12.75">
      <c r="A2616" s="1"/>
      <c r="B2616" s="2"/>
      <c r="G2616" s="1"/>
      <c r="H2616" s="2"/>
    </row>
    <row r="2617" spans="1:8" ht="12.75">
      <c r="A2617" s="1"/>
      <c r="B2617" s="2"/>
      <c r="G2617" s="1"/>
      <c r="H2617" s="2"/>
    </row>
    <row r="2618" spans="1:8" ht="12.75">
      <c r="A2618" s="1"/>
      <c r="B2618" s="2"/>
      <c r="G2618" s="1"/>
      <c r="H2618" s="2"/>
    </row>
    <row r="2619" spans="1:8" ht="12.75">
      <c r="A2619" s="1"/>
      <c r="B2619" s="2"/>
      <c r="G2619" s="1"/>
      <c r="H2619" s="2"/>
    </row>
    <row r="2620" spans="1:8" ht="12.75">
      <c r="A2620" s="1"/>
      <c r="B2620" s="2"/>
      <c r="G2620" s="1"/>
      <c r="H2620" s="2"/>
    </row>
    <row r="2621" spans="1:8" ht="12.75">
      <c r="A2621" s="1"/>
      <c r="B2621" s="2"/>
      <c r="G2621" s="1"/>
      <c r="H2621" s="2"/>
    </row>
    <row r="2622" spans="1:8" ht="12.75">
      <c r="A2622" s="1"/>
      <c r="B2622" s="2"/>
      <c r="G2622" s="1"/>
      <c r="H2622" s="2"/>
    </row>
    <row r="2623" spans="1:8" ht="12.75">
      <c r="A2623" s="1"/>
      <c r="B2623" s="2"/>
      <c r="G2623" s="1"/>
      <c r="H2623" s="2"/>
    </row>
    <row r="2624" spans="1:8" ht="12.75">
      <c r="A2624" s="1"/>
      <c r="B2624" s="2"/>
      <c r="G2624" s="1"/>
      <c r="H2624" s="2"/>
    </row>
    <row r="2625" spans="1:8" ht="12.75">
      <c r="A2625" s="1"/>
      <c r="B2625" s="2"/>
      <c r="G2625" s="1"/>
      <c r="H2625" s="2"/>
    </row>
    <row r="2626" spans="1:8" ht="12.75">
      <c r="A2626" s="1"/>
      <c r="B2626" s="2"/>
      <c r="G2626" s="1"/>
      <c r="H2626" s="2"/>
    </row>
    <row r="2627" spans="1:8" ht="12.75">
      <c r="A2627" s="1"/>
      <c r="B2627" s="2"/>
      <c r="G2627" s="1"/>
      <c r="H2627" s="2"/>
    </row>
    <row r="2628" spans="1:8" ht="12.75">
      <c r="A2628" s="1"/>
      <c r="B2628" s="2"/>
      <c r="G2628" s="1"/>
      <c r="H2628" s="2"/>
    </row>
    <row r="2629" spans="1:8" ht="12.75">
      <c r="A2629" s="1"/>
      <c r="B2629" s="2"/>
      <c r="G2629" s="1"/>
      <c r="H2629" s="2"/>
    </row>
    <row r="2630" spans="1:8" ht="12.75">
      <c r="A2630" s="1"/>
      <c r="B2630" s="2"/>
      <c r="G2630" s="1"/>
      <c r="H2630" s="2"/>
    </row>
    <row r="2631" spans="1:8" ht="12.75">
      <c r="A2631" s="1"/>
      <c r="B2631" s="2"/>
      <c r="G2631" s="1"/>
      <c r="H2631" s="2"/>
    </row>
    <row r="2632" spans="1:8" ht="12.75">
      <c r="A2632" s="1"/>
      <c r="B2632" s="2"/>
      <c r="G2632" s="1"/>
      <c r="H2632" s="2"/>
    </row>
    <row r="2633" spans="1:8" ht="12.75">
      <c r="A2633" s="1"/>
      <c r="B2633" s="2"/>
      <c r="G2633" s="1"/>
      <c r="H2633" s="2"/>
    </row>
    <row r="2634" spans="1:8" ht="12.75">
      <c r="A2634" s="1"/>
      <c r="B2634" s="2"/>
      <c r="G2634" s="1"/>
      <c r="H2634" s="2"/>
    </row>
    <row r="2635" spans="1:8" ht="12.75">
      <c r="A2635" s="1"/>
      <c r="B2635" s="2"/>
      <c r="G2635" s="1"/>
      <c r="H2635" s="2"/>
    </row>
    <row r="2636" spans="1:8" ht="12.75">
      <c r="A2636" s="1"/>
      <c r="B2636" s="2"/>
      <c r="G2636" s="1"/>
      <c r="H2636" s="2"/>
    </row>
    <row r="2637" spans="1:8" ht="12.75">
      <c r="A2637" s="1"/>
      <c r="B2637" s="2"/>
      <c r="G2637" s="1"/>
      <c r="H2637" s="2"/>
    </row>
    <row r="2638" spans="1:8" ht="12.75">
      <c r="A2638" s="1"/>
      <c r="B2638" s="2"/>
      <c r="G2638" s="1"/>
      <c r="H2638" s="2"/>
    </row>
    <row r="2639" spans="1:8" ht="12.75">
      <c r="A2639" s="1"/>
      <c r="B2639" s="2"/>
      <c r="G2639" s="1"/>
      <c r="H2639" s="2"/>
    </row>
    <row r="2640" spans="1:8" ht="12.75">
      <c r="A2640" s="1"/>
      <c r="B2640" s="2"/>
      <c r="G2640" s="1"/>
      <c r="H2640" s="2"/>
    </row>
    <row r="2641" spans="1:8" ht="12.75">
      <c r="A2641" s="1"/>
      <c r="B2641" s="2"/>
      <c r="G2641" s="1"/>
      <c r="H2641" s="2"/>
    </row>
    <row r="2642" spans="1:8" ht="12.75">
      <c r="A2642" s="1"/>
      <c r="B2642" s="2"/>
      <c r="G2642" s="1"/>
      <c r="H2642" s="2"/>
    </row>
    <row r="2643" spans="1:8" ht="12.75">
      <c r="A2643" s="1"/>
      <c r="B2643" s="2"/>
      <c r="G2643" s="1"/>
      <c r="H2643" s="2"/>
    </row>
    <row r="2644" spans="1:8" ht="12.75">
      <c r="A2644" s="1"/>
      <c r="B2644" s="2"/>
      <c r="G2644" s="1"/>
      <c r="H2644" s="2"/>
    </row>
    <row r="2645" spans="1:8" ht="12.75">
      <c r="A2645" s="1"/>
      <c r="B2645" s="2"/>
      <c r="G2645" s="1"/>
      <c r="H2645" s="2"/>
    </row>
    <row r="2646" spans="1:8" ht="12.75">
      <c r="A2646" s="1"/>
      <c r="B2646" s="2"/>
      <c r="G2646" s="1"/>
      <c r="H2646" s="2"/>
    </row>
    <row r="2647" spans="1:8" ht="12.75">
      <c r="A2647" s="1"/>
      <c r="B2647" s="2"/>
      <c r="G2647" s="1"/>
      <c r="H2647" s="2"/>
    </row>
    <row r="2648" spans="1:8" ht="12.75">
      <c r="A2648" s="1"/>
      <c r="B2648" s="2"/>
      <c r="G2648" s="1"/>
      <c r="H2648" s="2"/>
    </row>
    <row r="2649" spans="1:8" ht="12.75">
      <c r="A2649" s="1"/>
      <c r="B2649" s="2"/>
      <c r="G2649" s="1"/>
      <c r="H2649" s="2"/>
    </row>
    <row r="2650" spans="1:8" ht="12.75">
      <c r="A2650" s="1"/>
      <c r="B2650" s="2"/>
      <c r="G2650" s="1"/>
      <c r="H2650" s="2"/>
    </row>
    <row r="2651" spans="1:8" ht="12.75">
      <c r="A2651" s="1"/>
      <c r="B2651" s="2"/>
      <c r="G2651" s="1"/>
      <c r="H2651" s="2"/>
    </row>
    <row r="2652" spans="1:8" ht="12.75">
      <c r="A2652" s="1"/>
      <c r="B2652" s="2"/>
      <c r="G2652" s="1"/>
      <c r="H2652" s="2"/>
    </row>
    <row r="2653" spans="1:8" ht="12.75">
      <c r="A2653" s="1"/>
      <c r="B2653" s="2"/>
      <c r="G2653" s="1"/>
      <c r="H2653" s="2"/>
    </row>
    <row r="2654" spans="1:8" ht="12.75">
      <c r="A2654" s="1"/>
      <c r="B2654" s="2"/>
      <c r="G2654" s="1"/>
      <c r="H2654" s="2"/>
    </row>
    <row r="2655" spans="1:8" ht="12.75">
      <c r="A2655" s="1"/>
      <c r="B2655" s="2"/>
      <c r="G2655" s="1"/>
      <c r="H2655" s="2"/>
    </row>
    <row r="2656" spans="1:8" ht="12.75">
      <c r="A2656" s="1"/>
      <c r="B2656" s="2"/>
      <c r="G2656" s="1"/>
      <c r="H2656" s="2"/>
    </row>
    <row r="2657" spans="1:8" ht="12.75">
      <c r="A2657" s="1"/>
      <c r="B2657" s="2"/>
      <c r="G2657" s="1"/>
      <c r="H2657" s="2"/>
    </row>
    <row r="2658" spans="1:8" ht="12.75">
      <c r="A2658" s="1"/>
      <c r="B2658" s="2"/>
      <c r="G2658" s="1"/>
      <c r="H2658" s="2"/>
    </row>
    <row r="2659" spans="1:8" ht="12.75">
      <c r="A2659" s="1"/>
      <c r="B2659" s="2"/>
      <c r="G2659" s="1"/>
      <c r="H2659" s="2"/>
    </row>
    <row r="2660" spans="1:8" ht="12.75">
      <c r="A2660" s="1"/>
      <c r="B2660" s="2"/>
      <c r="G2660" s="1"/>
      <c r="H2660" s="2"/>
    </row>
    <row r="2661" spans="1:8" ht="12.75">
      <c r="A2661" s="1"/>
      <c r="B2661" s="2"/>
      <c r="G2661" s="1"/>
      <c r="H2661" s="2"/>
    </row>
    <row r="2662" spans="1:8" ht="12.75">
      <c r="A2662" s="1"/>
      <c r="B2662" s="2"/>
      <c r="G2662" s="1"/>
      <c r="H2662" s="2"/>
    </row>
    <row r="2663" spans="1:8" ht="12.75">
      <c r="A2663" s="1"/>
      <c r="B2663" s="2"/>
      <c r="G2663" s="1"/>
      <c r="H2663" s="2"/>
    </row>
    <row r="2664" spans="1:8" ht="12.75">
      <c r="A2664" s="1"/>
      <c r="B2664" s="2"/>
      <c r="G2664" s="1"/>
      <c r="H2664" s="2"/>
    </row>
    <row r="2665" spans="1:8" ht="12.75">
      <c r="A2665" s="1"/>
      <c r="B2665" s="2"/>
      <c r="G2665" s="1"/>
      <c r="H2665" s="2"/>
    </row>
    <row r="2666" spans="1:8" ht="12.75">
      <c r="A2666" s="1"/>
      <c r="B2666" s="2"/>
      <c r="G2666" s="1"/>
      <c r="H2666" s="2"/>
    </row>
    <row r="2667" spans="1:8" ht="12.75">
      <c r="A2667" s="1"/>
      <c r="B2667" s="2"/>
      <c r="G2667" s="1"/>
      <c r="H2667" s="2"/>
    </row>
    <row r="2668" spans="1:8" ht="12.75">
      <c r="A2668" s="1"/>
      <c r="B2668" s="2"/>
      <c r="G2668" s="1"/>
      <c r="H2668" s="2"/>
    </row>
    <row r="2669" spans="1:8" ht="12.75">
      <c r="A2669" s="1"/>
      <c r="B2669" s="2"/>
      <c r="G2669" s="1"/>
      <c r="H2669" s="2"/>
    </row>
    <row r="2670" spans="1:8" ht="12.75">
      <c r="A2670" s="1"/>
      <c r="B2670" s="2"/>
      <c r="G2670" s="1"/>
      <c r="H2670" s="2"/>
    </row>
    <row r="2671" spans="1:8" ht="12.75">
      <c r="A2671" s="1"/>
      <c r="B2671" s="2"/>
      <c r="G2671" s="1"/>
      <c r="H2671" s="2"/>
    </row>
    <row r="2672" spans="1:8" ht="12.75">
      <c r="A2672" s="1"/>
      <c r="B2672" s="2"/>
      <c r="G2672" s="1"/>
      <c r="H2672" s="2"/>
    </row>
    <row r="2673" spans="1:8" ht="12.75">
      <c r="A2673" s="1"/>
      <c r="B2673" s="2"/>
      <c r="G2673" s="1"/>
      <c r="H2673" s="2"/>
    </row>
    <row r="2674" spans="1:8" ht="12.75">
      <c r="A2674" s="1"/>
      <c r="B2674" s="2"/>
      <c r="G2674" s="1"/>
      <c r="H2674" s="2"/>
    </row>
    <row r="2675" spans="1:8" ht="12.75">
      <c r="A2675" s="1"/>
      <c r="B2675" s="2"/>
      <c r="G2675" s="1"/>
      <c r="H2675" s="2"/>
    </row>
    <row r="2676" spans="1:8" ht="12.75">
      <c r="A2676" s="1"/>
      <c r="B2676" s="2"/>
      <c r="G2676" s="1"/>
      <c r="H2676" s="2"/>
    </row>
    <row r="2677" spans="1:8" ht="12.75">
      <c r="A2677" s="1"/>
      <c r="B2677" s="2"/>
      <c r="G2677" s="1"/>
      <c r="H2677" s="2"/>
    </row>
    <row r="2678" spans="1:8" ht="12.75">
      <c r="A2678" s="1"/>
      <c r="B2678" s="2"/>
      <c r="G2678" s="1"/>
      <c r="H2678" s="2"/>
    </row>
    <row r="2679" spans="1:8" ht="12.75">
      <c r="A2679" s="1"/>
      <c r="B2679" s="2"/>
      <c r="G2679" s="1"/>
      <c r="H2679" s="2"/>
    </row>
    <row r="2680" spans="1:8" ht="12.75">
      <c r="A2680" s="1"/>
      <c r="B2680" s="2"/>
      <c r="G2680" s="1"/>
      <c r="H2680" s="2"/>
    </row>
    <row r="2681" spans="1:8" ht="12.75">
      <c r="A2681" s="1"/>
      <c r="B2681" s="2"/>
      <c r="G2681" s="1"/>
      <c r="H2681" s="2"/>
    </row>
    <row r="2682" spans="1:8" ht="12.75">
      <c r="A2682" s="1"/>
      <c r="B2682" s="2"/>
      <c r="G2682" s="1"/>
      <c r="H2682" s="2"/>
    </row>
    <row r="2683" spans="1:8" ht="12.75">
      <c r="A2683" s="1"/>
      <c r="B2683" s="2"/>
      <c r="G2683" s="1"/>
      <c r="H2683" s="2"/>
    </row>
    <row r="2684" spans="1:8" ht="12.75">
      <c r="A2684" s="1"/>
      <c r="B2684" s="2"/>
      <c r="G2684" s="1"/>
      <c r="H2684" s="2"/>
    </row>
    <row r="2685" spans="1:8" ht="12.75">
      <c r="A2685" s="1"/>
      <c r="B2685" s="2"/>
      <c r="G2685" s="1"/>
      <c r="H2685" s="2"/>
    </row>
    <row r="2686" spans="1:8" ht="12.75">
      <c r="A2686" s="1"/>
      <c r="B2686" s="2"/>
      <c r="G2686" s="1"/>
      <c r="H2686" s="2"/>
    </row>
    <row r="2687" spans="1:8" ht="12.75">
      <c r="A2687" s="1"/>
      <c r="B2687" s="2"/>
      <c r="G2687" s="1"/>
      <c r="H2687" s="2"/>
    </row>
    <row r="2688" spans="1:8" ht="12.75">
      <c r="A2688" s="1"/>
      <c r="B2688" s="2"/>
      <c r="G2688" s="1"/>
      <c r="H2688" s="2"/>
    </row>
    <row r="2689" spans="1:8" ht="12.75">
      <c r="A2689" s="1"/>
      <c r="B2689" s="2"/>
      <c r="G2689" s="1"/>
      <c r="H2689" s="2"/>
    </row>
    <row r="2690" spans="1:8" ht="12.75">
      <c r="A2690" s="1"/>
      <c r="B2690" s="2"/>
      <c r="G2690" s="1"/>
      <c r="H2690" s="2"/>
    </row>
    <row r="2691" spans="1:8" ht="12.75">
      <c r="A2691" s="1"/>
      <c r="B2691" s="2"/>
      <c r="G2691" s="1"/>
      <c r="H2691" s="2"/>
    </row>
    <row r="2692" spans="1:8" ht="12.75">
      <c r="A2692" s="1"/>
      <c r="B2692" s="2"/>
      <c r="G2692" s="1"/>
      <c r="H2692" s="2"/>
    </row>
    <row r="2693" spans="1:8" ht="12.75">
      <c r="A2693" s="1"/>
      <c r="B2693" s="2"/>
      <c r="G2693" s="1"/>
      <c r="H2693" s="2"/>
    </row>
    <row r="2694" spans="1:8" ht="12.75">
      <c r="A2694" s="1"/>
      <c r="B2694" s="2"/>
      <c r="G2694" s="1"/>
      <c r="H2694" s="2"/>
    </row>
    <row r="2695" spans="1:8" ht="12.75">
      <c r="A2695" s="1"/>
      <c r="B2695" s="2"/>
      <c r="G2695" s="1"/>
      <c r="H2695" s="2"/>
    </row>
    <row r="2696" spans="1:8" ht="12.75">
      <c r="A2696" s="1"/>
      <c r="B2696" s="2"/>
      <c r="G2696" s="1"/>
      <c r="H2696" s="2"/>
    </row>
    <row r="2697" spans="1:8" ht="12.75">
      <c r="A2697" s="1"/>
      <c r="B2697" s="2"/>
      <c r="G2697" s="1"/>
      <c r="H2697" s="2"/>
    </row>
    <row r="2698" spans="1:8" ht="12.75">
      <c r="A2698" s="1"/>
      <c r="B2698" s="2"/>
      <c r="G2698" s="1"/>
      <c r="H2698" s="2"/>
    </row>
    <row r="2699" spans="1:8" ht="12.75">
      <c r="A2699" s="1"/>
      <c r="B2699" s="2"/>
      <c r="G2699" s="1"/>
      <c r="H2699" s="2"/>
    </row>
    <row r="2700" spans="1:8" ht="12.75">
      <c r="A2700" s="1"/>
      <c r="B2700" s="2"/>
      <c r="G2700" s="1"/>
      <c r="H2700" s="2"/>
    </row>
    <row r="2701" spans="1:8" ht="12.75">
      <c r="A2701" s="1"/>
      <c r="B2701" s="2"/>
      <c r="G2701" s="1"/>
      <c r="H2701" s="2"/>
    </row>
    <row r="2702" spans="1:8" ht="12.75">
      <c r="A2702" s="1"/>
      <c r="B2702" s="2"/>
      <c r="G2702" s="1"/>
      <c r="H2702" s="2"/>
    </row>
    <row r="2703" spans="1:8" ht="12.75">
      <c r="A2703" s="1"/>
      <c r="B2703" s="2"/>
      <c r="G2703" s="1"/>
      <c r="H2703" s="2"/>
    </row>
    <row r="2704" spans="1:8" ht="12.75">
      <c r="A2704" s="1"/>
      <c r="B2704" s="2"/>
      <c r="G2704" s="1"/>
      <c r="H2704" s="2"/>
    </row>
    <row r="2705" spans="1:8" ht="12.75">
      <c r="A2705" s="1"/>
      <c r="B2705" s="2"/>
      <c r="G2705" s="1"/>
      <c r="H2705" s="2"/>
    </row>
    <row r="2706" spans="1:8" ht="12.75">
      <c r="A2706" s="1"/>
      <c r="B2706" s="2"/>
      <c r="G2706" s="1"/>
      <c r="H2706" s="2"/>
    </row>
    <row r="2707" spans="1:8" ht="12.75">
      <c r="A2707" s="1"/>
      <c r="B2707" s="2"/>
      <c r="G2707" s="1"/>
      <c r="H2707" s="2"/>
    </row>
    <row r="2708" spans="1:8" ht="12.75">
      <c r="A2708" s="1"/>
      <c r="B2708" s="2"/>
      <c r="G2708" s="1"/>
      <c r="H2708" s="2"/>
    </row>
    <row r="2709" spans="1:8" ht="12.75">
      <c r="A2709" s="1"/>
      <c r="B2709" s="2"/>
      <c r="G2709" s="1"/>
      <c r="H2709" s="2"/>
    </row>
    <row r="2710" spans="1:8" ht="12.75">
      <c r="A2710" s="1"/>
      <c r="B2710" s="2"/>
      <c r="G2710" s="1"/>
      <c r="H2710" s="2"/>
    </row>
    <row r="2711" spans="1:8" ht="12.75">
      <c r="A2711" s="1"/>
      <c r="B2711" s="2"/>
      <c r="G2711" s="1"/>
      <c r="H2711" s="2"/>
    </row>
    <row r="2712" spans="1:8" ht="12.75">
      <c r="A2712" s="1"/>
      <c r="B2712" s="2"/>
      <c r="G2712" s="1"/>
      <c r="H2712" s="2"/>
    </row>
    <row r="2713" spans="1:8" ht="12.75">
      <c r="A2713" s="1"/>
      <c r="B2713" s="2"/>
      <c r="G2713" s="1"/>
      <c r="H2713" s="2"/>
    </row>
    <row r="2714" spans="1:8" ht="12.75">
      <c r="A2714" s="1"/>
      <c r="B2714" s="2"/>
      <c r="G2714" s="1"/>
      <c r="H2714" s="2"/>
    </row>
    <row r="2715" spans="1:8" ht="12.75">
      <c r="A2715" s="1"/>
      <c r="B2715" s="2"/>
      <c r="G2715" s="1"/>
      <c r="H2715" s="2"/>
    </row>
    <row r="2716" spans="1:8" ht="12.75">
      <c r="A2716" s="1"/>
      <c r="B2716" s="2"/>
      <c r="G2716" s="1"/>
      <c r="H2716" s="2"/>
    </row>
    <row r="2717" spans="1:8" ht="12.75">
      <c r="A2717" s="1"/>
      <c r="B2717" s="2"/>
      <c r="G2717" s="1"/>
      <c r="H2717" s="2"/>
    </row>
    <row r="2718" spans="1:8" ht="12.75">
      <c r="A2718" s="1"/>
      <c r="B2718" s="2"/>
      <c r="G2718" s="1"/>
      <c r="H2718" s="2"/>
    </row>
    <row r="2719" spans="1:8" ht="12.75">
      <c r="A2719" s="1"/>
      <c r="B2719" s="2"/>
      <c r="G2719" s="1"/>
      <c r="H2719" s="2"/>
    </row>
    <row r="2720" spans="1:8" ht="12.75">
      <c r="A2720" s="1"/>
      <c r="B2720" s="2"/>
      <c r="G2720" s="1"/>
      <c r="H2720" s="2"/>
    </row>
    <row r="2721" spans="1:8" ht="12.75">
      <c r="A2721" s="1"/>
      <c r="B2721" s="2"/>
      <c r="G2721" s="1"/>
      <c r="H2721" s="2"/>
    </row>
    <row r="2722" spans="1:8" ht="12.75">
      <c r="A2722" s="1"/>
      <c r="B2722" s="2"/>
      <c r="G2722" s="1"/>
      <c r="H2722" s="2"/>
    </row>
    <row r="2723" spans="1:8" ht="12.75">
      <c r="A2723" s="1"/>
      <c r="B2723" s="2"/>
      <c r="G2723" s="1"/>
      <c r="H2723" s="2"/>
    </row>
    <row r="2724" spans="1:8" ht="12.75">
      <c r="A2724" s="1"/>
      <c r="B2724" s="2"/>
      <c r="G2724" s="1"/>
      <c r="H2724" s="2"/>
    </row>
    <row r="2725" spans="1:8" ht="12.75">
      <c r="A2725" s="1"/>
      <c r="B2725" s="2"/>
      <c r="G2725" s="1"/>
      <c r="H2725" s="2"/>
    </row>
    <row r="2726" spans="1:8" ht="12.75">
      <c r="A2726" s="1"/>
      <c r="B2726" s="2"/>
      <c r="G2726" s="1"/>
      <c r="H2726" s="2"/>
    </row>
    <row r="2727" spans="1:8" ht="12.75">
      <c r="A2727" s="1"/>
      <c r="B2727" s="2"/>
      <c r="G2727" s="1"/>
      <c r="H2727" s="2"/>
    </row>
    <row r="2728" spans="1:8" ht="12.75">
      <c r="A2728" s="1"/>
      <c r="B2728" s="2"/>
      <c r="G2728" s="1"/>
      <c r="H2728" s="2"/>
    </row>
    <row r="2729" spans="1:8" ht="12.75">
      <c r="A2729" s="1"/>
      <c r="B2729" s="2"/>
      <c r="G2729" s="1"/>
      <c r="H2729" s="2"/>
    </row>
    <row r="2730" spans="1:8" ht="12.75">
      <c r="A2730" s="1"/>
      <c r="B2730" s="2"/>
      <c r="G2730" s="1"/>
      <c r="H2730" s="2"/>
    </row>
    <row r="2731" spans="1:8" ht="12.75">
      <c r="A2731" s="1"/>
      <c r="B2731" s="2"/>
      <c r="G2731" s="1"/>
      <c r="H2731" s="2"/>
    </row>
    <row r="2732" spans="1:8" ht="12.75">
      <c r="A2732" s="1"/>
      <c r="B2732" s="2"/>
      <c r="G2732" s="1"/>
      <c r="H2732" s="2"/>
    </row>
    <row r="2733" spans="1:8" ht="12.75">
      <c r="A2733" s="1"/>
      <c r="B2733" s="2"/>
      <c r="G2733" s="1"/>
      <c r="H2733" s="2"/>
    </row>
    <row r="2734" spans="1:8" ht="12.75">
      <c r="A2734" s="1"/>
      <c r="B2734" s="2"/>
      <c r="G2734" s="1"/>
      <c r="H2734" s="2"/>
    </row>
    <row r="2735" spans="1:8" ht="12.75">
      <c r="A2735" s="1"/>
      <c r="B2735" s="2"/>
      <c r="G2735" s="1"/>
      <c r="H2735" s="2"/>
    </row>
    <row r="2736" spans="1:8" ht="12.75">
      <c r="A2736" s="1"/>
      <c r="B2736" s="2"/>
      <c r="G2736" s="1"/>
      <c r="H2736" s="2"/>
    </row>
    <row r="2737" spans="1:8" ht="12.75">
      <c r="A2737" s="1"/>
      <c r="B2737" s="2"/>
      <c r="G2737" s="1"/>
      <c r="H2737" s="2"/>
    </row>
    <row r="2738" spans="1:8" ht="12.75">
      <c r="A2738" s="1"/>
      <c r="B2738" s="2"/>
      <c r="G2738" s="1"/>
      <c r="H2738" s="2"/>
    </row>
    <row r="2739" spans="1:8" ht="12.75">
      <c r="A2739" s="1"/>
      <c r="B2739" s="2"/>
      <c r="G2739" s="1"/>
      <c r="H2739" s="2"/>
    </row>
    <row r="2740" spans="1:8" ht="12.75">
      <c r="A2740" s="1"/>
      <c r="B2740" s="2"/>
      <c r="G2740" s="1"/>
      <c r="H2740" s="2"/>
    </row>
    <row r="2741" spans="1:8" ht="12.75">
      <c r="A2741" s="1"/>
      <c r="B2741" s="2"/>
      <c r="G2741" s="1"/>
      <c r="H2741" s="2"/>
    </row>
    <row r="2742" spans="1:8" ht="12.75">
      <c r="A2742" s="1"/>
      <c r="B2742" s="2"/>
      <c r="G2742" s="1"/>
      <c r="H2742" s="2"/>
    </row>
    <row r="2743" spans="1:8" ht="12.75">
      <c r="A2743" s="1"/>
      <c r="B2743" s="2"/>
      <c r="G2743" s="1"/>
      <c r="H2743" s="2"/>
    </row>
    <row r="2744" spans="1:8" ht="12.75">
      <c r="A2744" s="1"/>
      <c r="B2744" s="2"/>
      <c r="G2744" s="1"/>
      <c r="H2744" s="2"/>
    </row>
    <row r="2745" spans="1:8" ht="12.75">
      <c r="A2745" s="1"/>
      <c r="B2745" s="2"/>
      <c r="G2745" s="1"/>
      <c r="H2745" s="2"/>
    </row>
    <row r="2746" spans="1:8" ht="12.75">
      <c r="A2746" s="1"/>
      <c r="B2746" s="2"/>
      <c r="G2746" s="1"/>
      <c r="H2746" s="2"/>
    </row>
    <row r="2747" spans="1:8" ht="12.75">
      <c r="A2747" s="1"/>
      <c r="B2747" s="2"/>
      <c r="G2747" s="1"/>
      <c r="H2747" s="2"/>
    </row>
    <row r="2748" spans="1:8" ht="12.75">
      <c r="A2748" s="1"/>
      <c r="B2748" s="2"/>
      <c r="G2748" s="1"/>
      <c r="H2748" s="2"/>
    </row>
    <row r="2749" spans="1:8" ht="12.75">
      <c r="A2749" s="1"/>
      <c r="B2749" s="2"/>
      <c r="G2749" s="1"/>
      <c r="H2749" s="2"/>
    </row>
    <row r="2750" spans="1:8" ht="12.75">
      <c r="A2750" s="1"/>
      <c r="B2750" s="2"/>
      <c r="G2750" s="1"/>
      <c r="H2750" s="2"/>
    </row>
    <row r="2751" spans="1:8" ht="12.75">
      <c r="A2751" s="1"/>
      <c r="B2751" s="2"/>
      <c r="G2751" s="1"/>
      <c r="H2751" s="2"/>
    </row>
    <row r="2752" spans="1:8" ht="12.75">
      <c r="A2752" s="1"/>
      <c r="B2752" s="2"/>
      <c r="G2752" s="1"/>
      <c r="H2752" s="2"/>
    </row>
    <row r="2753" spans="1:8" ht="12.75">
      <c r="A2753" s="1"/>
      <c r="B2753" s="2"/>
      <c r="G2753" s="1"/>
      <c r="H2753" s="2"/>
    </row>
    <row r="2754" spans="1:8" ht="12.75">
      <c r="A2754" s="1"/>
      <c r="B2754" s="2"/>
      <c r="G2754" s="1"/>
      <c r="H2754" s="2"/>
    </row>
    <row r="2755" spans="1:8" ht="12.75">
      <c r="A2755" s="1"/>
      <c r="B2755" s="2"/>
      <c r="G2755" s="1"/>
      <c r="H2755" s="2"/>
    </row>
    <row r="2756" spans="1:8" ht="12.75">
      <c r="A2756" s="1"/>
      <c r="B2756" s="2"/>
      <c r="G2756" s="1"/>
      <c r="H2756" s="2"/>
    </row>
    <row r="2757" spans="1:8" ht="12.75">
      <c r="A2757" s="1"/>
      <c r="B2757" s="2"/>
      <c r="G2757" s="1"/>
      <c r="H2757" s="2"/>
    </row>
    <row r="2758" spans="1:8" ht="12.75">
      <c r="A2758" s="1"/>
      <c r="B2758" s="2"/>
      <c r="G2758" s="1"/>
      <c r="H2758" s="2"/>
    </row>
    <row r="2759" spans="1:8" ht="12.75">
      <c r="A2759" s="1"/>
      <c r="B2759" s="2"/>
      <c r="G2759" s="1"/>
      <c r="H2759" s="2"/>
    </row>
    <row r="2760" spans="1:8" ht="12.75">
      <c r="A2760" s="1"/>
      <c r="B2760" s="2"/>
      <c r="G2760" s="1"/>
      <c r="H2760" s="2"/>
    </row>
    <row r="2761" spans="1:8" ht="12.75">
      <c r="A2761" s="1"/>
      <c r="B2761" s="2"/>
      <c r="G2761" s="1"/>
      <c r="H2761" s="2"/>
    </row>
    <row r="2762" spans="1:8" ht="12.75">
      <c r="A2762" s="1"/>
      <c r="B2762" s="2"/>
      <c r="G2762" s="1"/>
      <c r="H2762" s="2"/>
    </row>
    <row r="2763" spans="1:8" ht="12.75">
      <c r="A2763" s="1"/>
      <c r="B2763" s="2"/>
      <c r="G2763" s="1"/>
      <c r="H2763" s="2"/>
    </row>
    <row r="2764" spans="1:8" ht="12.75">
      <c r="A2764" s="1"/>
      <c r="B2764" s="2"/>
      <c r="G2764" s="1"/>
      <c r="H2764" s="2"/>
    </row>
    <row r="2765" spans="1:8" ht="12.75">
      <c r="A2765" s="1"/>
      <c r="B2765" s="2"/>
      <c r="G2765" s="1"/>
      <c r="H2765" s="2"/>
    </row>
    <row r="2766" spans="1:8" ht="12.75">
      <c r="A2766" s="1"/>
      <c r="B2766" s="2"/>
      <c r="G2766" s="1"/>
      <c r="H2766" s="2"/>
    </row>
    <row r="2767" spans="1:8" ht="12.75">
      <c r="A2767" s="1"/>
      <c r="B2767" s="2"/>
      <c r="G2767" s="1"/>
      <c r="H2767" s="2"/>
    </row>
    <row r="2768" spans="1:8" ht="12.75">
      <c r="A2768" s="1"/>
      <c r="B2768" s="2"/>
      <c r="G2768" s="1"/>
      <c r="H2768" s="2"/>
    </row>
    <row r="2769" spans="1:8" ht="12.75">
      <c r="A2769" s="1"/>
      <c r="B2769" s="2"/>
      <c r="G2769" s="1"/>
      <c r="H2769" s="2"/>
    </row>
    <row r="2770" spans="1:8" ht="12.75">
      <c r="A2770" s="1"/>
      <c r="B2770" s="2"/>
      <c r="G2770" s="1"/>
      <c r="H2770" s="2"/>
    </row>
    <row r="2771" spans="1:8" ht="12.75">
      <c r="A2771" s="1"/>
      <c r="B2771" s="2"/>
      <c r="G2771" s="1"/>
      <c r="H2771" s="2"/>
    </row>
    <row r="2772" spans="1:8" ht="12.75">
      <c r="A2772" s="1"/>
      <c r="B2772" s="2"/>
      <c r="G2772" s="1"/>
      <c r="H2772" s="2"/>
    </row>
    <row r="2773" spans="1:8" ht="12.75">
      <c r="A2773" s="1"/>
      <c r="B2773" s="2"/>
      <c r="G2773" s="1"/>
      <c r="H2773" s="2"/>
    </row>
    <row r="2774" spans="1:8" ht="12.75">
      <c r="A2774" s="1"/>
      <c r="B2774" s="2"/>
      <c r="G2774" s="1"/>
      <c r="H2774" s="2"/>
    </row>
    <row r="2775" spans="1:8" ht="12.75">
      <c r="A2775" s="1"/>
      <c r="B2775" s="2"/>
      <c r="G2775" s="1"/>
      <c r="H2775" s="2"/>
    </row>
    <row r="2776" spans="1:8" ht="12.75">
      <c r="A2776" s="1"/>
      <c r="B2776" s="2"/>
      <c r="G2776" s="1"/>
      <c r="H2776" s="2"/>
    </row>
    <row r="2777" spans="1:8" ht="12.75">
      <c r="A2777" s="1"/>
      <c r="B2777" s="2"/>
      <c r="G2777" s="1"/>
      <c r="H2777" s="2"/>
    </row>
    <row r="2778" spans="1:8" ht="12.75">
      <c r="A2778" s="1"/>
      <c r="B2778" s="2"/>
      <c r="G2778" s="1"/>
      <c r="H2778" s="2"/>
    </row>
    <row r="2779" spans="1:8" ht="12.75">
      <c r="A2779" s="1"/>
      <c r="B2779" s="2"/>
      <c r="G2779" s="1"/>
      <c r="H2779" s="2"/>
    </row>
    <row r="2780" spans="1:8" ht="12.75">
      <c r="A2780" s="1"/>
      <c r="B2780" s="2"/>
      <c r="G2780" s="1"/>
      <c r="H2780" s="2"/>
    </row>
    <row r="2781" spans="1:8" ht="12.75">
      <c r="A2781" s="1"/>
      <c r="B2781" s="2"/>
      <c r="G2781" s="1"/>
      <c r="H2781" s="2"/>
    </row>
    <row r="2782" spans="1:8" ht="12.75">
      <c r="A2782" s="1"/>
      <c r="B2782" s="2"/>
      <c r="G2782" s="1"/>
      <c r="H2782" s="2"/>
    </row>
    <row r="2783" spans="1:8" ht="12.75">
      <c r="A2783" s="1"/>
      <c r="B2783" s="2"/>
      <c r="G2783" s="1"/>
      <c r="H2783" s="2"/>
    </row>
    <row r="2784" spans="1:8" ht="12.75">
      <c r="A2784" s="1"/>
      <c r="B2784" s="2"/>
      <c r="G2784" s="1"/>
      <c r="H2784" s="2"/>
    </row>
    <row r="2785" spans="1:8" ht="12.75">
      <c r="A2785" s="1"/>
      <c r="B2785" s="2"/>
      <c r="G2785" s="1"/>
      <c r="H2785" s="2"/>
    </row>
    <row r="2786" spans="1:8" ht="12.75">
      <c r="A2786" s="1"/>
      <c r="B2786" s="2"/>
      <c r="G2786" s="1"/>
      <c r="H2786" s="2"/>
    </row>
    <row r="2787" spans="1:8" ht="12.75">
      <c r="A2787" s="1"/>
      <c r="B2787" s="2"/>
      <c r="G2787" s="1"/>
      <c r="H2787" s="2"/>
    </row>
    <row r="2788" spans="1:8" ht="12.75">
      <c r="A2788" s="1"/>
      <c r="B2788" s="2"/>
      <c r="G2788" s="1"/>
      <c r="H2788" s="2"/>
    </row>
    <row r="2789" spans="1:8" ht="12.75">
      <c r="A2789" s="1"/>
      <c r="B2789" s="2"/>
      <c r="G2789" s="1"/>
      <c r="H2789" s="2"/>
    </row>
    <row r="2790" spans="1:8" ht="12.75">
      <c r="A2790" s="1"/>
      <c r="B2790" s="2"/>
      <c r="G2790" s="1"/>
      <c r="H2790" s="2"/>
    </row>
    <row r="2791" spans="1:8" ht="12.75">
      <c r="A2791" s="1"/>
      <c r="B2791" s="2"/>
      <c r="G2791" s="1"/>
      <c r="H2791" s="2"/>
    </row>
    <row r="2792" spans="1:8" ht="12.75">
      <c r="A2792" s="1"/>
      <c r="B2792" s="2"/>
      <c r="G2792" s="1"/>
      <c r="H2792" s="2"/>
    </row>
    <row r="2793" spans="1:8" ht="12.75">
      <c r="A2793" s="1"/>
      <c r="B2793" s="2"/>
      <c r="G2793" s="1"/>
      <c r="H2793" s="2"/>
    </row>
    <row r="2794" spans="1:8" ht="12.75">
      <c r="A2794" s="1"/>
      <c r="B2794" s="2"/>
      <c r="G2794" s="1"/>
      <c r="H2794" s="2"/>
    </row>
    <row r="2795" spans="1:8" ht="12.75">
      <c r="A2795" s="1"/>
      <c r="B2795" s="2"/>
      <c r="G2795" s="1"/>
      <c r="H2795" s="2"/>
    </row>
    <row r="2796" spans="1:8" ht="12.75">
      <c r="A2796" s="1"/>
      <c r="B2796" s="2"/>
      <c r="G2796" s="1"/>
      <c r="H2796" s="2"/>
    </row>
    <row r="2797" spans="1:8" ht="12.75">
      <c r="A2797" s="1"/>
      <c r="B2797" s="2"/>
      <c r="G2797" s="1"/>
      <c r="H2797" s="2"/>
    </row>
    <row r="2798" spans="1:8" ht="12.75">
      <c r="A2798" s="1"/>
      <c r="B2798" s="2"/>
      <c r="G2798" s="1"/>
      <c r="H2798" s="2"/>
    </row>
    <row r="2799" spans="1:8" ht="12.75">
      <c r="A2799" s="1"/>
      <c r="B2799" s="2"/>
      <c r="G2799" s="1"/>
      <c r="H2799" s="2"/>
    </row>
    <row r="2800" spans="1:8" ht="12.75">
      <c r="A2800" s="1"/>
      <c r="B2800" s="2"/>
      <c r="G2800" s="1"/>
      <c r="H2800" s="2"/>
    </row>
    <row r="2801" spans="1:8" ht="12.75">
      <c r="A2801" s="1"/>
      <c r="B2801" s="2"/>
      <c r="G2801" s="1"/>
      <c r="H2801" s="2"/>
    </row>
    <row r="2802" spans="1:8" ht="12.75">
      <c r="A2802" s="1"/>
      <c r="B2802" s="2"/>
      <c r="G2802" s="1"/>
      <c r="H2802" s="2"/>
    </row>
    <row r="2803" spans="1:8" ht="12.75">
      <c r="A2803" s="1"/>
      <c r="B2803" s="2"/>
      <c r="G2803" s="1"/>
      <c r="H2803" s="2"/>
    </row>
    <row r="2804" spans="1:8" ht="12.75">
      <c r="A2804" s="1"/>
      <c r="B2804" s="2"/>
      <c r="G2804" s="1"/>
      <c r="H2804" s="2"/>
    </row>
    <row r="2805" spans="1:8" ht="12.75">
      <c r="A2805" s="1"/>
      <c r="B2805" s="2"/>
      <c r="G2805" s="1"/>
      <c r="H2805" s="2"/>
    </row>
    <row r="2806" spans="1:8" ht="12.75">
      <c r="A2806" s="1"/>
      <c r="B2806" s="2"/>
      <c r="G2806" s="1"/>
      <c r="H2806" s="2"/>
    </row>
    <row r="2807" spans="1:8" ht="12.75">
      <c r="A2807" s="1"/>
      <c r="B2807" s="2"/>
      <c r="G2807" s="1"/>
      <c r="H2807" s="2"/>
    </row>
    <row r="2808" spans="1:8" ht="12.75">
      <c r="A2808" s="1"/>
      <c r="B2808" s="2"/>
      <c r="G2808" s="1"/>
      <c r="H2808" s="2"/>
    </row>
    <row r="2809" spans="1:8" ht="12.75">
      <c r="A2809" s="1"/>
      <c r="B2809" s="2"/>
      <c r="G2809" s="1"/>
      <c r="H2809" s="2"/>
    </row>
    <row r="2810" spans="1:8" ht="12.75">
      <c r="A2810" s="1"/>
      <c r="B2810" s="2"/>
      <c r="G2810" s="1"/>
      <c r="H2810" s="2"/>
    </row>
    <row r="2811" spans="1:8" ht="12.75">
      <c r="A2811" s="1"/>
      <c r="B2811" s="2"/>
      <c r="G2811" s="1"/>
      <c r="H2811" s="2"/>
    </row>
    <row r="2812" spans="1:8" ht="12.75">
      <c r="A2812" s="1"/>
      <c r="B2812" s="2"/>
      <c r="G2812" s="1"/>
      <c r="H2812" s="2"/>
    </row>
    <row r="2813" spans="1:8" ht="12.75">
      <c r="A2813" s="1"/>
      <c r="B2813" s="2"/>
      <c r="G2813" s="1"/>
      <c r="H2813" s="2"/>
    </row>
    <row r="2814" spans="1:8" ht="12.75">
      <c r="A2814" s="1"/>
      <c r="B2814" s="2"/>
      <c r="G2814" s="1"/>
      <c r="H2814" s="2"/>
    </row>
    <row r="2815" spans="1:8" ht="12.75">
      <c r="A2815" s="1"/>
      <c r="B2815" s="2"/>
      <c r="G2815" s="1"/>
      <c r="H2815" s="2"/>
    </row>
    <row r="2816" spans="1:8" ht="12.75">
      <c r="A2816" s="1"/>
      <c r="B2816" s="2"/>
      <c r="G2816" s="1"/>
      <c r="H2816" s="2"/>
    </row>
    <row r="2817" spans="1:8" ht="12.75">
      <c r="A2817" s="1"/>
      <c r="B2817" s="2"/>
      <c r="G2817" s="1"/>
      <c r="H2817" s="2"/>
    </row>
    <row r="2818" spans="1:8" ht="12.75">
      <c r="A2818" s="1"/>
      <c r="B2818" s="2"/>
      <c r="G2818" s="1"/>
      <c r="H2818" s="2"/>
    </row>
    <row r="2819" spans="1:8" ht="12.75">
      <c r="A2819" s="1"/>
      <c r="B2819" s="2"/>
      <c r="G2819" s="1"/>
      <c r="H2819" s="2"/>
    </row>
    <row r="2820" spans="1:8" ht="12.75">
      <c r="A2820" s="1"/>
      <c r="B2820" s="2"/>
      <c r="G2820" s="1"/>
      <c r="H2820" s="2"/>
    </row>
    <row r="2821" spans="1:8" ht="12.75">
      <c r="A2821" s="1"/>
      <c r="B2821" s="2"/>
      <c r="G2821" s="1"/>
      <c r="H2821" s="2"/>
    </row>
    <row r="2822" spans="1:8" ht="12.75">
      <c r="A2822" s="1"/>
      <c r="B2822" s="2"/>
      <c r="G2822" s="1"/>
      <c r="H2822" s="2"/>
    </row>
    <row r="2823" spans="1:8" ht="12.75">
      <c r="A2823" s="1"/>
      <c r="B2823" s="2"/>
      <c r="G2823" s="1"/>
      <c r="H2823" s="2"/>
    </row>
    <row r="2824" spans="1:8" ht="12.75">
      <c r="A2824" s="1"/>
      <c r="B2824" s="2"/>
      <c r="G2824" s="1"/>
      <c r="H2824" s="2"/>
    </row>
    <row r="2825" spans="1:8" ht="12.75">
      <c r="A2825" s="1"/>
      <c r="B2825" s="2"/>
      <c r="G2825" s="1"/>
      <c r="H2825" s="2"/>
    </row>
    <row r="2826" spans="1:8" ht="12.75">
      <c r="A2826" s="1"/>
      <c r="B2826" s="2"/>
      <c r="G2826" s="1"/>
      <c r="H2826" s="2"/>
    </row>
    <row r="2827" spans="1:8" ht="12.75">
      <c r="A2827" s="1"/>
      <c r="B2827" s="2"/>
      <c r="G2827" s="1"/>
      <c r="H2827" s="2"/>
    </row>
    <row r="2828" spans="1:8" ht="12.75">
      <c r="A2828" s="1"/>
      <c r="B2828" s="2"/>
      <c r="G2828" s="1"/>
      <c r="H2828" s="2"/>
    </row>
    <row r="2829" spans="1:8" ht="12.75">
      <c r="A2829" s="1"/>
      <c r="B2829" s="2"/>
      <c r="G2829" s="1"/>
      <c r="H2829" s="2"/>
    </row>
    <row r="2830" spans="1:8" ht="12.75">
      <c r="A2830" s="1"/>
      <c r="B2830" s="2"/>
      <c r="G2830" s="1"/>
      <c r="H2830" s="2"/>
    </row>
    <row r="2831" spans="1:8" ht="12.75">
      <c r="A2831" s="1"/>
      <c r="B2831" s="2"/>
      <c r="G2831" s="1"/>
      <c r="H2831" s="2"/>
    </row>
    <row r="2832" spans="1:8" ht="12.75">
      <c r="A2832" s="1"/>
      <c r="B2832" s="2"/>
      <c r="G2832" s="1"/>
      <c r="H2832" s="2"/>
    </row>
    <row r="2833" spans="1:8" ht="12.75">
      <c r="A2833" s="1"/>
      <c r="B2833" s="2"/>
      <c r="G2833" s="1"/>
      <c r="H2833" s="2"/>
    </row>
    <row r="2834" spans="1:8" ht="12.75">
      <c r="A2834" s="1"/>
      <c r="B2834" s="2"/>
      <c r="G2834" s="1"/>
      <c r="H2834" s="2"/>
    </row>
    <row r="2835" spans="1:8" ht="12.75">
      <c r="A2835" s="1"/>
      <c r="B2835" s="2"/>
      <c r="G2835" s="1"/>
      <c r="H2835" s="2"/>
    </row>
    <row r="2836" spans="1:8" ht="12.75">
      <c r="A2836" s="1"/>
      <c r="B2836" s="2"/>
      <c r="G2836" s="1"/>
      <c r="H2836" s="2"/>
    </row>
    <row r="2837" spans="1:8" ht="12.75">
      <c r="A2837" s="1"/>
      <c r="B2837" s="2"/>
      <c r="G2837" s="1"/>
      <c r="H2837" s="2"/>
    </row>
    <row r="2838" spans="1:8" ht="12.75">
      <c r="A2838" s="1"/>
      <c r="B2838" s="2"/>
      <c r="G2838" s="1"/>
      <c r="H2838" s="2"/>
    </row>
    <row r="2839" spans="1:8" ht="12.75">
      <c r="A2839" s="1"/>
      <c r="B2839" s="2"/>
      <c r="G2839" s="1"/>
      <c r="H2839" s="2"/>
    </row>
    <row r="2840" spans="1:8" ht="12.75">
      <c r="A2840" s="1"/>
      <c r="B2840" s="2"/>
      <c r="G2840" s="1"/>
      <c r="H2840" s="2"/>
    </row>
    <row r="2841" spans="1:8" ht="12.75">
      <c r="A2841" s="1"/>
      <c r="B2841" s="2"/>
      <c r="G2841" s="1"/>
      <c r="H2841" s="2"/>
    </row>
    <row r="2842" spans="1:8" ht="12.75">
      <c r="A2842" s="1"/>
      <c r="B2842" s="2"/>
      <c r="G2842" s="1"/>
      <c r="H2842" s="2"/>
    </row>
    <row r="2843" spans="1:8" ht="12.75">
      <c r="A2843" s="1"/>
      <c r="B2843" s="2"/>
      <c r="G2843" s="1"/>
      <c r="H2843" s="2"/>
    </row>
    <row r="2844" spans="1:8" ht="12.75">
      <c r="A2844" s="1"/>
      <c r="B2844" s="2"/>
      <c r="G2844" s="1"/>
      <c r="H2844" s="2"/>
    </row>
    <row r="2845" spans="1:8" ht="12.75">
      <c r="A2845" s="1"/>
      <c r="B2845" s="2"/>
      <c r="G2845" s="1"/>
      <c r="H2845" s="2"/>
    </row>
    <row r="2846" spans="1:8" ht="12.75">
      <c r="A2846" s="1"/>
      <c r="B2846" s="2"/>
      <c r="G2846" s="1"/>
      <c r="H2846" s="2"/>
    </row>
    <row r="2847" spans="1:8" ht="12.75">
      <c r="A2847" s="1"/>
      <c r="B2847" s="2"/>
      <c r="G2847" s="1"/>
      <c r="H2847" s="2"/>
    </row>
    <row r="2848" spans="1:8" ht="12.75">
      <c r="A2848" s="1"/>
      <c r="B2848" s="2"/>
      <c r="G2848" s="1"/>
      <c r="H2848" s="2"/>
    </row>
    <row r="2849" spans="1:8" ht="12.75">
      <c r="A2849" s="1"/>
      <c r="B2849" s="2"/>
      <c r="G2849" s="1"/>
      <c r="H2849" s="2"/>
    </row>
    <row r="2850" spans="1:8" ht="12.75">
      <c r="A2850" s="1"/>
      <c r="B2850" s="2"/>
      <c r="G2850" s="1"/>
      <c r="H2850" s="2"/>
    </row>
    <row r="2851" spans="1:8" ht="12.75">
      <c r="A2851" s="1"/>
      <c r="B2851" s="2"/>
      <c r="G2851" s="1"/>
      <c r="H2851" s="2"/>
    </row>
    <row r="2852" spans="1:8" ht="12.75">
      <c r="A2852" s="1"/>
      <c r="B2852" s="2"/>
      <c r="G2852" s="1"/>
      <c r="H2852" s="2"/>
    </row>
    <row r="2853" spans="1:8" ht="12.75">
      <c r="A2853" s="1"/>
      <c r="B2853" s="2"/>
      <c r="G2853" s="1"/>
      <c r="H2853" s="2"/>
    </row>
    <row r="2854" spans="1:8" ht="12.75">
      <c r="A2854" s="1"/>
      <c r="B2854" s="2"/>
      <c r="G2854" s="1"/>
      <c r="H2854" s="2"/>
    </row>
    <row r="2855" spans="1:8" ht="12.75">
      <c r="A2855" s="1"/>
      <c r="B2855" s="2"/>
      <c r="G2855" s="1"/>
      <c r="H2855" s="2"/>
    </row>
    <row r="2856" spans="1:8" ht="12.75">
      <c r="A2856" s="1"/>
      <c r="B2856" s="2"/>
      <c r="G2856" s="1"/>
      <c r="H2856" s="2"/>
    </row>
    <row r="2857" spans="1:8" ht="12.75">
      <c r="A2857" s="1"/>
      <c r="B2857" s="2"/>
      <c r="G2857" s="1"/>
      <c r="H2857" s="2"/>
    </row>
    <row r="2858" spans="1:8" ht="12.75">
      <c r="A2858" s="1"/>
      <c r="B2858" s="2"/>
      <c r="G2858" s="1"/>
      <c r="H2858" s="2"/>
    </row>
    <row r="2859" spans="1:8" ht="12.75">
      <c r="A2859" s="1"/>
      <c r="B2859" s="2"/>
      <c r="G2859" s="1"/>
      <c r="H2859" s="2"/>
    </row>
    <row r="2860" spans="1:8" ht="12.75">
      <c r="A2860" s="1"/>
      <c r="B2860" s="2"/>
      <c r="G2860" s="1"/>
      <c r="H2860" s="2"/>
    </row>
    <row r="2861" spans="1:8" ht="12.75">
      <c r="A2861" s="1"/>
      <c r="B2861" s="2"/>
      <c r="G2861" s="1"/>
      <c r="H2861" s="2"/>
    </row>
    <row r="2862" spans="1:8" ht="12.75">
      <c r="A2862" s="1"/>
      <c r="B2862" s="2"/>
      <c r="G2862" s="1"/>
      <c r="H2862" s="2"/>
    </row>
    <row r="2863" spans="1:8" ht="12.75">
      <c r="A2863" s="1"/>
      <c r="B2863" s="2"/>
      <c r="G2863" s="1"/>
      <c r="H2863" s="2"/>
    </row>
    <row r="2864" spans="1:8" ht="12.75">
      <c r="A2864" s="1"/>
      <c r="B2864" s="2"/>
      <c r="G2864" s="1"/>
      <c r="H2864" s="2"/>
    </row>
    <row r="2865" spans="1:8" ht="12.75">
      <c r="A2865" s="1"/>
      <c r="B2865" s="2"/>
      <c r="G2865" s="1"/>
      <c r="H2865" s="2"/>
    </row>
    <row r="2866" spans="1:8" ht="12.75">
      <c r="A2866" s="1"/>
      <c r="B2866" s="2"/>
      <c r="G2866" s="1"/>
      <c r="H2866" s="2"/>
    </row>
    <row r="2867" spans="1:8" ht="12.75">
      <c r="A2867" s="1"/>
      <c r="B2867" s="2"/>
      <c r="G2867" s="1"/>
      <c r="H2867" s="2"/>
    </row>
    <row r="2868" spans="1:8" ht="12.75">
      <c r="A2868" s="1"/>
      <c r="B2868" s="2"/>
      <c r="G2868" s="1"/>
      <c r="H2868" s="2"/>
    </row>
    <row r="2869" spans="1:8" ht="12.75">
      <c r="A2869" s="1"/>
      <c r="B2869" s="2"/>
      <c r="G2869" s="1"/>
      <c r="H2869" s="2"/>
    </row>
    <row r="2870" spans="1:8" ht="12.75">
      <c r="A2870" s="1"/>
      <c r="B2870" s="2"/>
      <c r="G2870" s="1"/>
      <c r="H2870" s="2"/>
    </row>
    <row r="2871" spans="1:8" ht="12.75">
      <c r="A2871" s="1"/>
      <c r="B2871" s="2"/>
      <c r="G2871" s="1"/>
      <c r="H2871" s="2"/>
    </row>
    <row r="2872" spans="1:8" ht="12.75">
      <c r="A2872" s="1"/>
      <c r="B2872" s="2"/>
      <c r="G2872" s="1"/>
      <c r="H2872" s="2"/>
    </row>
    <row r="2873" spans="1:8" ht="12.75">
      <c r="A2873" s="1"/>
      <c r="B2873" s="2"/>
      <c r="G2873" s="1"/>
      <c r="H2873" s="2"/>
    </row>
    <row r="2874" spans="1:8" ht="12.75">
      <c r="A2874" s="1"/>
      <c r="B2874" s="2"/>
      <c r="G2874" s="1"/>
      <c r="H2874" s="2"/>
    </row>
    <row r="2875" spans="1:8" ht="12.75">
      <c r="A2875" s="1"/>
      <c r="B2875" s="2"/>
      <c r="G2875" s="1"/>
      <c r="H2875" s="2"/>
    </row>
    <row r="2876" spans="1:8" ht="12.75">
      <c r="A2876" s="1"/>
      <c r="B2876" s="2"/>
      <c r="G2876" s="1"/>
      <c r="H2876" s="2"/>
    </row>
    <row r="2877" spans="1:8" ht="12.75">
      <c r="A2877" s="1"/>
      <c r="B2877" s="2"/>
      <c r="G2877" s="1"/>
      <c r="H2877" s="2"/>
    </row>
    <row r="2878" spans="1:8" ht="12.75">
      <c r="A2878" s="1"/>
      <c r="B2878" s="2"/>
      <c r="G2878" s="1"/>
      <c r="H2878" s="2"/>
    </row>
    <row r="2879" spans="1:8" ht="12.75">
      <c r="A2879" s="1"/>
      <c r="B2879" s="2"/>
      <c r="G2879" s="1"/>
      <c r="H2879" s="2"/>
    </row>
    <row r="2880" spans="1:8" ht="12.75">
      <c r="A2880" s="1"/>
      <c r="B2880" s="2"/>
      <c r="G2880" s="1"/>
      <c r="H2880" s="2"/>
    </row>
    <row r="2881" spans="1:8" ht="12.75">
      <c r="A2881" s="1"/>
      <c r="B2881" s="2"/>
      <c r="G2881" s="1"/>
      <c r="H2881" s="2"/>
    </row>
    <row r="2882" spans="1:8" ht="12.75">
      <c r="A2882" s="1"/>
      <c r="B2882" s="2"/>
      <c r="G2882" s="1"/>
      <c r="H2882" s="2"/>
    </row>
    <row r="2883" spans="1:8" ht="12.75">
      <c r="A2883" s="1"/>
      <c r="B2883" s="2"/>
      <c r="G2883" s="1"/>
      <c r="H2883" s="2"/>
    </row>
    <row r="2884" spans="1:8" ht="12.75">
      <c r="A2884" s="1"/>
      <c r="B2884" s="2"/>
      <c r="G2884" s="1"/>
      <c r="H2884" s="2"/>
    </row>
    <row r="2885" spans="1:8" ht="12.75">
      <c r="A2885" s="1"/>
      <c r="B2885" s="2"/>
      <c r="G2885" s="1"/>
      <c r="H2885" s="2"/>
    </row>
    <row r="2886" spans="1:8" ht="12.75">
      <c r="A2886" s="1"/>
      <c r="B2886" s="2"/>
      <c r="G2886" s="1"/>
      <c r="H2886" s="2"/>
    </row>
    <row r="2887" spans="1:8" ht="12.75">
      <c r="A2887" s="1"/>
      <c r="B2887" s="2"/>
      <c r="G2887" s="1"/>
      <c r="H2887" s="2"/>
    </row>
    <row r="2888" spans="1:8" ht="12.75">
      <c r="A2888" s="1"/>
      <c r="B2888" s="2"/>
      <c r="G2888" s="1"/>
      <c r="H2888" s="2"/>
    </row>
    <row r="2889" spans="1:8" ht="12.75">
      <c r="A2889" s="1"/>
      <c r="B2889" s="2"/>
      <c r="G2889" s="1"/>
      <c r="H2889" s="2"/>
    </row>
    <row r="2890" spans="1:8" ht="12.75">
      <c r="A2890" s="1"/>
      <c r="B2890" s="2"/>
      <c r="G2890" s="1"/>
      <c r="H2890" s="2"/>
    </row>
    <row r="2891" spans="1:8" ht="12.75">
      <c r="A2891" s="1"/>
      <c r="B2891" s="2"/>
      <c r="G2891" s="1"/>
      <c r="H2891" s="2"/>
    </row>
    <row r="2892" spans="1:8" ht="12.75">
      <c r="A2892" s="1"/>
      <c r="B2892" s="2"/>
      <c r="G2892" s="1"/>
      <c r="H2892" s="2"/>
    </row>
    <row r="2893" spans="1:8" ht="12.75">
      <c r="A2893" s="1"/>
      <c r="B2893" s="2"/>
      <c r="G2893" s="1"/>
      <c r="H2893" s="2"/>
    </row>
    <row r="2894" spans="1:8" ht="12.75">
      <c r="A2894" s="1"/>
      <c r="B2894" s="2"/>
      <c r="G2894" s="1"/>
      <c r="H2894" s="2"/>
    </row>
    <row r="2895" spans="1:8" ht="12.75">
      <c r="A2895" s="1"/>
      <c r="B2895" s="2"/>
      <c r="G2895" s="1"/>
      <c r="H2895" s="2"/>
    </row>
    <row r="2896" spans="1:8" ht="12.75">
      <c r="A2896" s="1"/>
      <c r="B2896" s="2"/>
      <c r="G2896" s="1"/>
      <c r="H2896" s="2"/>
    </row>
    <row r="2897" spans="1:8" ht="12.75">
      <c r="A2897" s="1"/>
      <c r="B2897" s="2"/>
      <c r="G2897" s="1"/>
      <c r="H2897" s="2"/>
    </row>
    <row r="2898" spans="1:8" ht="12.75">
      <c r="A2898" s="1"/>
      <c r="B2898" s="2"/>
      <c r="G2898" s="1"/>
      <c r="H2898" s="2"/>
    </row>
    <row r="2899" spans="1:8" ht="12.75">
      <c r="A2899" s="1"/>
      <c r="B2899" s="2"/>
      <c r="G2899" s="1"/>
      <c r="H2899" s="2"/>
    </row>
    <row r="2900" spans="1:8" ht="12.75">
      <c r="A2900" s="1"/>
      <c r="B2900" s="2"/>
      <c r="G2900" s="1"/>
      <c r="H2900" s="2"/>
    </row>
    <row r="2901" spans="1:8" ht="12.75">
      <c r="A2901" s="1"/>
      <c r="B2901" s="2"/>
      <c r="G2901" s="1"/>
      <c r="H2901" s="2"/>
    </row>
    <row r="2902" spans="1:8" ht="12.75">
      <c r="A2902" s="1"/>
      <c r="B2902" s="2"/>
      <c r="G2902" s="1"/>
      <c r="H2902" s="2"/>
    </row>
    <row r="2903" spans="1:8" ht="12.75">
      <c r="A2903" s="1"/>
      <c r="B2903" s="2"/>
      <c r="G2903" s="1"/>
      <c r="H2903" s="2"/>
    </row>
    <row r="2904" spans="1:8" ht="12.75">
      <c r="A2904" s="1"/>
      <c r="B2904" s="2"/>
      <c r="G2904" s="1"/>
      <c r="H2904" s="2"/>
    </row>
    <row r="2905" spans="1:8" ht="12.75">
      <c r="A2905" s="1"/>
      <c r="B2905" s="2"/>
      <c r="G2905" s="1"/>
      <c r="H2905" s="2"/>
    </row>
    <row r="2906" spans="1:8" ht="12.75">
      <c r="A2906" s="1"/>
      <c r="B2906" s="2"/>
      <c r="G2906" s="1"/>
      <c r="H2906" s="2"/>
    </row>
    <row r="2907" spans="1:8" ht="12.75">
      <c r="A2907" s="1"/>
      <c r="B2907" s="2"/>
      <c r="G2907" s="1"/>
      <c r="H2907" s="2"/>
    </row>
    <row r="2908" spans="1:8" ht="12.75">
      <c r="A2908" s="1"/>
      <c r="B2908" s="2"/>
      <c r="G2908" s="1"/>
      <c r="H2908" s="2"/>
    </row>
    <row r="2909" spans="1:8" ht="12.75">
      <c r="A2909" s="1"/>
      <c r="B2909" s="2"/>
      <c r="G2909" s="1"/>
      <c r="H2909" s="2"/>
    </row>
    <row r="2910" spans="1:8" ht="12.75">
      <c r="A2910" s="1"/>
      <c r="B2910" s="2"/>
      <c r="G2910" s="1"/>
      <c r="H2910" s="2"/>
    </row>
    <row r="2911" spans="1:8" ht="12.75">
      <c r="A2911" s="1"/>
      <c r="B2911" s="2"/>
      <c r="G2911" s="1"/>
      <c r="H2911" s="2"/>
    </row>
    <row r="2912" spans="1:8" ht="12.75">
      <c r="A2912" s="1"/>
      <c r="B2912" s="2"/>
      <c r="G2912" s="1"/>
      <c r="H2912" s="2"/>
    </row>
    <row r="2913" spans="1:8" ht="12.75">
      <c r="A2913" s="1"/>
      <c r="B2913" s="2"/>
      <c r="G2913" s="1"/>
      <c r="H2913" s="2"/>
    </row>
    <row r="2914" spans="1:8" ht="12.75">
      <c r="A2914" s="1"/>
      <c r="B2914" s="2"/>
      <c r="G2914" s="1"/>
      <c r="H2914" s="2"/>
    </row>
    <row r="2915" spans="1:8" ht="12.75">
      <c r="A2915" s="1"/>
      <c r="B2915" s="2"/>
      <c r="G2915" s="1"/>
      <c r="H2915" s="2"/>
    </row>
    <row r="2916" spans="1:8" ht="12.75">
      <c r="A2916" s="1"/>
      <c r="B2916" s="2"/>
      <c r="G2916" s="1"/>
      <c r="H2916" s="2"/>
    </row>
    <row r="2917" spans="1:8" ht="12.75">
      <c r="A2917" s="1"/>
      <c r="B2917" s="2"/>
      <c r="G2917" s="1"/>
      <c r="H2917" s="2"/>
    </row>
    <row r="2918" spans="1:8" ht="12.75">
      <c r="A2918" s="1"/>
      <c r="B2918" s="2"/>
      <c r="G2918" s="1"/>
      <c r="H2918" s="2"/>
    </row>
    <row r="2919" spans="1:8" ht="12.75">
      <c r="A2919" s="1"/>
      <c r="B2919" s="2"/>
      <c r="G2919" s="1"/>
      <c r="H2919" s="2"/>
    </row>
    <row r="2920" spans="1:8" ht="12.75">
      <c r="A2920" s="1"/>
      <c r="B2920" s="2"/>
      <c r="G2920" s="1"/>
      <c r="H2920" s="2"/>
    </row>
    <row r="2921" spans="1:8" ht="12.75">
      <c r="A2921" s="1"/>
      <c r="B2921" s="2"/>
      <c r="G2921" s="1"/>
      <c r="H2921" s="2"/>
    </row>
    <row r="2922" spans="1:8" ht="12.75">
      <c r="A2922" s="1"/>
      <c r="B2922" s="2"/>
      <c r="G2922" s="1"/>
      <c r="H2922" s="2"/>
    </row>
    <row r="2923" spans="1:8" ht="12.75">
      <c r="A2923" s="1"/>
      <c r="B2923" s="2"/>
      <c r="G2923" s="1"/>
      <c r="H2923" s="2"/>
    </row>
    <row r="2924" spans="1:8" ht="12.75">
      <c r="A2924" s="1"/>
      <c r="B2924" s="2"/>
      <c r="G2924" s="1"/>
      <c r="H2924" s="2"/>
    </row>
    <row r="2925" spans="1:8" ht="12.75">
      <c r="A2925" s="1"/>
      <c r="B2925" s="2"/>
      <c r="G2925" s="1"/>
      <c r="H2925" s="2"/>
    </row>
    <row r="2926" spans="1:8" ht="12.75">
      <c r="A2926" s="1"/>
      <c r="B2926" s="2"/>
      <c r="G2926" s="1"/>
      <c r="H2926" s="2"/>
    </row>
    <row r="2927" spans="1:8" ht="12.75">
      <c r="A2927" s="1"/>
      <c r="B2927" s="2"/>
      <c r="G2927" s="1"/>
      <c r="H2927" s="2"/>
    </row>
    <row r="2928" spans="1:8" ht="12.75">
      <c r="A2928" s="1"/>
      <c r="B2928" s="2"/>
      <c r="G2928" s="1"/>
      <c r="H2928" s="2"/>
    </row>
    <row r="2929" spans="1:8" ht="12.75">
      <c r="A2929" s="1"/>
      <c r="B2929" s="2"/>
      <c r="G2929" s="1"/>
      <c r="H2929" s="2"/>
    </row>
    <row r="2930" spans="1:8" ht="12.75">
      <c r="A2930" s="1"/>
      <c r="B2930" s="2"/>
      <c r="G2930" s="1"/>
      <c r="H2930" s="2"/>
    </row>
    <row r="2931" spans="1:8" ht="12.75">
      <c r="A2931" s="1"/>
      <c r="B2931" s="2"/>
      <c r="G2931" s="1"/>
      <c r="H2931" s="2"/>
    </row>
    <row r="2932" spans="1:8" ht="12.75">
      <c r="A2932" s="1"/>
      <c r="B2932" s="2"/>
      <c r="G2932" s="1"/>
      <c r="H2932" s="2"/>
    </row>
    <row r="2933" spans="1:8" ht="12.75">
      <c r="A2933" s="1"/>
      <c r="B2933" s="2"/>
      <c r="G2933" s="1"/>
      <c r="H2933" s="2"/>
    </row>
    <row r="2934" spans="1:8" ht="12.75">
      <c r="A2934" s="1"/>
      <c r="B2934" s="2"/>
      <c r="G2934" s="1"/>
      <c r="H2934" s="2"/>
    </row>
    <row r="2935" spans="1:8" ht="12.75">
      <c r="A2935" s="1"/>
      <c r="B2935" s="2"/>
      <c r="G2935" s="1"/>
      <c r="H2935" s="2"/>
    </row>
    <row r="2936" spans="1:8" ht="12.75">
      <c r="A2936" s="1"/>
      <c r="B2936" s="2"/>
      <c r="G2936" s="1"/>
      <c r="H2936" s="2"/>
    </row>
    <row r="2937" spans="1:8" ht="12.75">
      <c r="A2937" s="1"/>
      <c r="B2937" s="2"/>
      <c r="G2937" s="1"/>
      <c r="H2937" s="2"/>
    </row>
    <row r="2938" spans="1:8" ht="12.75">
      <c r="A2938" s="1"/>
      <c r="B2938" s="2"/>
      <c r="G2938" s="1"/>
      <c r="H2938" s="2"/>
    </row>
    <row r="2939" spans="1:8" ht="12.75">
      <c r="A2939" s="1"/>
      <c r="B2939" s="2"/>
      <c r="G2939" s="1"/>
      <c r="H2939" s="2"/>
    </row>
    <row r="2940" spans="1:8" ht="12.75">
      <c r="A2940" s="1"/>
      <c r="B2940" s="2"/>
      <c r="G2940" s="1"/>
      <c r="H2940" s="2"/>
    </row>
    <row r="2941" spans="1:8" ht="12.75">
      <c r="A2941" s="1"/>
      <c r="B2941" s="2"/>
      <c r="G2941" s="1"/>
      <c r="H2941" s="2"/>
    </row>
    <row r="2942" spans="1:8" ht="12.75">
      <c r="A2942" s="1"/>
      <c r="B2942" s="2"/>
      <c r="G2942" s="1"/>
      <c r="H2942" s="2"/>
    </row>
    <row r="2943" spans="1:8" ht="12.75">
      <c r="A2943" s="1"/>
      <c r="B2943" s="2"/>
      <c r="G2943" s="1"/>
      <c r="H2943" s="2"/>
    </row>
    <row r="2944" spans="1:8" ht="12.75">
      <c r="A2944" s="1"/>
      <c r="B2944" s="2"/>
      <c r="G2944" s="1"/>
      <c r="H2944" s="2"/>
    </row>
    <row r="2945" spans="1:8" ht="12.75">
      <c r="A2945" s="1"/>
      <c r="B2945" s="2"/>
      <c r="G2945" s="1"/>
      <c r="H2945" s="2"/>
    </row>
    <row r="2946" spans="1:8" ht="12.75">
      <c r="A2946" s="1"/>
      <c r="B2946" s="2"/>
      <c r="G2946" s="1"/>
      <c r="H2946" s="2"/>
    </row>
    <row r="2947" spans="1:8" ht="12.75">
      <c r="A2947" s="1"/>
      <c r="B2947" s="2"/>
      <c r="G2947" s="1"/>
      <c r="H2947" s="2"/>
    </row>
    <row r="2948" spans="1:8" ht="12.75">
      <c r="A2948" s="1"/>
      <c r="B2948" s="2"/>
      <c r="G2948" s="1"/>
      <c r="H2948" s="2"/>
    </row>
    <row r="2949" spans="1:8" ht="12.75">
      <c r="A2949" s="1"/>
      <c r="B2949" s="2"/>
      <c r="G2949" s="1"/>
      <c r="H2949" s="2"/>
    </row>
    <row r="2950" spans="1:8" ht="12.75">
      <c r="A2950" s="1"/>
      <c r="B2950" s="2"/>
      <c r="G2950" s="1"/>
      <c r="H2950" s="2"/>
    </row>
    <row r="2951" spans="1:8" ht="12.75">
      <c r="A2951" s="1"/>
      <c r="B2951" s="2"/>
      <c r="G2951" s="1"/>
      <c r="H2951" s="2"/>
    </row>
    <row r="2952" spans="1:8" ht="12.75">
      <c r="A2952" s="1"/>
      <c r="B2952" s="2"/>
      <c r="G2952" s="1"/>
      <c r="H2952" s="2"/>
    </row>
    <row r="2953" spans="1:8" ht="12.75">
      <c r="A2953" s="1"/>
      <c r="B2953" s="2"/>
      <c r="G2953" s="1"/>
      <c r="H2953" s="2"/>
    </row>
    <row r="2954" spans="1:8" ht="12.75">
      <c r="A2954" s="1"/>
      <c r="B2954" s="2"/>
      <c r="G2954" s="1"/>
      <c r="H2954" s="2"/>
    </row>
    <row r="2955" spans="1:8" ht="12.75">
      <c r="A2955" s="1"/>
      <c r="B2955" s="2"/>
      <c r="G2955" s="1"/>
      <c r="H2955" s="2"/>
    </row>
    <row r="2956" spans="1:8" ht="12.75">
      <c r="A2956" s="1"/>
      <c r="B2956" s="2"/>
      <c r="G2956" s="1"/>
      <c r="H2956" s="2"/>
    </row>
    <row r="2957" spans="1:8" ht="12.75">
      <c r="A2957" s="1"/>
      <c r="B2957" s="2"/>
      <c r="G2957" s="1"/>
      <c r="H2957" s="2"/>
    </row>
    <row r="2958" spans="1:8" ht="12.75">
      <c r="A2958" s="1"/>
      <c r="B2958" s="2"/>
      <c r="G2958" s="1"/>
      <c r="H2958" s="2"/>
    </row>
    <row r="2959" spans="1:8" ht="12.75">
      <c r="A2959" s="1"/>
      <c r="B2959" s="2"/>
      <c r="G2959" s="1"/>
      <c r="H2959" s="2"/>
    </row>
    <row r="2960" spans="1:8" ht="12.75">
      <c r="A2960" s="1"/>
      <c r="B2960" s="2"/>
      <c r="G2960" s="1"/>
      <c r="H2960" s="2"/>
    </row>
    <row r="2961" spans="1:8" ht="12.75">
      <c r="A2961" s="1"/>
      <c r="B2961" s="2"/>
      <c r="G2961" s="1"/>
      <c r="H2961" s="2"/>
    </row>
    <row r="2962" spans="1:8" ht="12.75">
      <c r="A2962" s="1"/>
      <c r="B2962" s="2"/>
      <c r="G2962" s="1"/>
      <c r="H2962" s="2"/>
    </row>
    <row r="2963" spans="1:8" ht="12.75">
      <c r="A2963" s="1"/>
      <c r="B2963" s="2"/>
      <c r="G2963" s="1"/>
      <c r="H2963" s="2"/>
    </row>
    <row r="2964" spans="1:8" ht="12.75">
      <c r="A2964" s="1"/>
      <c r="B2964" s="2"/>
      <c r="G2964" s="1"/>
      <c r="H2964" s="2"/>
    </row>
    <row r="2965" spans="1:8" ht="12.75">
      <c r="A2965" s="1"/>
      <c r="B2965" s="2"/>
      <c r="G2965" s="1"/>
      <c r="H2965" s="2"/>
    </row>
    <row r="2966" spans="1:8" ht="12.75">
      <c r="A2966" s="1"/>
      <c r="B2966" s="2"/>
      <c r="G2966" s="1"/>
      <c r="H2966" s="2"/>
    </row>
    <row r="2967" spans="1:8" ht="12.75">
      <c r="A2967" s="1"/>
      <c r="B2967" s="2"/>
      <c r="G2967" s="1"/>
      <c r="H2967" s="2"/>
    </row>
    <row r="2968" spans="1:8" ht="12.75">
      <c r="A2968" s="1"/>
      <c r="B2968" s="2"/>
      <c r="G2968" s="1"/>
      <c r="H2968" s="2"/>
    </row>
    <row r="2969" spans="1:8" ht="12.75">
      <c r="A2969" s="1"/>
      <c r="B2969" s="2"/>
      <c r="G2969" s="1"/>
      <c r="H2969" s="2"/>
    </row>
    <row r="2970" spans="1:8" ht="12.75">
      <c r="A2970" s="1"/>
      <c r="B2970" s="2"/>
      <c r="G2970" s="1"/>
      <c r="H2970" s="2"/>
    </row>
    <row r="2971" spans="1:8" ht="12.75">
      <c r="A2971" s="1"/>
      <c r="B2971" s="2"/>
      <c r="G2971" s="1"/>
      <c r="H2971" s="2"/>
    </row>
    <row r="2972" spans="1:8" ht="12.75">
      <c r="A2972" s="1"/>
      <c r="B2972" s="2"/>
      <c r="G2972" s="1"/>
      <c r="H2972" s="2"/>
    </row>
    <row r="2973" spans="1:8" ht="12.75">
      <c r="A2973" s="1"/>
      <c r="B2973" s="2"/>
      <c r="G2973" s="1"/>
      <c r="H2973" s="2"/>
    </row>
    <row r="2974" spans="1:8" ht="12.75">
      <c r="A2974" s="1"/>
      <c r="B2974" s="2"/>
      <c r="G2974" s="1"/>
      <c r="H2974" s="2"/>
    </row>
    <row r="2975" spans="1:8" ht="12.75">
      <c r="A2975" s="1"/>
      <c r="B2975" s="2"/>
      <c r="G2975" s="1"/>
      <c r="H2975" s="2"/>
    </row>
    <row r="2976" spans="1:8" ht="12.75">
      <c r="A2976" s="1"/>
      <c r="B2976" s="2"/>
      <c r="G2976" s="1"/>
      <c r="H2976" s="2"/>
    </row>
    <row r="2977" spans="1:8" ht="12.75">
      <c r="A2977" s="1"/>
      <c r="B2977" s="2"/>
      <c r="G2977" s="1"/>
      <c r="H2977" s="2"/>
    </row>
    <row r="2978" spans="1:8" ht="12.75">
      <c r="A2978" s="1"/>
      <c r="B2978" s="2"/>
      <c r="G2978" s="1"/>
      <c r="H2978" s="2"/>
    </row>
    <row r="2979" spans="1:8" ht="12.75">
      <c r="A2979" s="1"/>
      <c r="B2979" s="2"/>
      <c r="G2979" s="1"/>
      <c r="H2979" s="2"/>
    </row>
    <row r="2980" spans="1:8" ht="12.75">
      <c r="A2980" s="1"/>
      <c r="B2980" s="2"/>
      <c r="G2980" s="1"/>
      <c r="H2980" s="2"/>
    </row>
    <row r="2981" spans="1:8" ht="12.75">
      <c r="A2981" s="1"/>
      <c r="B2981" s="2"/>
      <c r="G2981" s="1"/>
      <c r="H2981" s="2"/>
    </row>
    <row r="2982" spans="1:8" ht="12.75">
      <c r="A2982" s="1"/>
      <c r="B2982" s="2"/>
      <c r="G2982" s="1"/>
      <c r="H2982" s="2"/>
    </row>
    <row r="2983" spans="1:8" ht="12.75">
      <c r="A2983" s="1"/>
      <c r="B2983" s="2"/>
      <c r="G2983" s="1"/>
      <c r="H2983" s="2"/>
    </row>
    <row r="2984" spans="1:8" ht="12.75">
      <c r="A2984" s="1"/>
      <c r="B2984" s="2"/>
      <c r="G2984" s="1"/>
      <c r="H2984" s="2"/>
    </row>
    <row r="2985" spans="1:8" ht="12.75">
      <c r="A2985" s="1"/>
      <c r="B2985" s="2"/>
      <c r="G2985" s="1"/>
      <c r="H2985" s="2"/>
    </row>
    <row r="2986" spans="1:8" ht="12.75">
      <c r="A2986" s="1"/>
      <c r="B2986" s="2"/>
      <c r="G2986" s="1"/>
      <c r="H2986" s="2"/>
    </row>
    <row r="2987" spans="1:8" ht="12.75">
      <c r="A2987" s="1"/>
      <c r="B2987" s="2"/>
      <c r="G2987" s="1"/>
      <c r="H2987" s="2"/>
    </row>
    <row r="2988" spans="1:8" ht="12.75">
      <c r="A2988" s="1"/>
      <c r="B2988" s="2"/>
      <c r="G2988" s="1"/>
      <c r="H2988" s="2"/>
    </row>
    <row r="2989" spans="1:8" ht="12.75">
      <c r="A2989" s="1"/>
      <c r="B2989" s="2"/>
      <c r="G2989" s="1"/>
      <c r="H2989" s="2"/>
    </row>
    <row r="2990" spans="1:8" ht="12.75">
      <c r="A2990" s="1"/>
      <c r="B2990" s="2"/>
      <c r="G2990" s="1"/>
      <c r="H2990" s="2"/>
    </row>
    <row r="2991" spans="1:8" ht="12.75">
      <c r="A2991" s="1"/>
      <c r="B2991" s="2"/>
      <c r="G2991" s="1"/>
      <c r="H2991" s="2"/>
    </row>
    <row r="2992" spans="1:8" ht="12.75">
      <c r="A2992" s="1"/>
      <c r="B2992" s="2"/>
      <c r="G2992" s="1"/>
      <c r="H2992" s="2"/>
    </row>
    <row r="2993" spans="1:8" ht="12.75">
      <c r="A2993" s="1"/>
      <c r="B2993" s="2"/>
      <c r="G2993" s="1"/>
      <c r="H2993" s="2"/>
    </row>
    <row r="2994" spans="1:8" ht="12.75">
      <c r="A2994" s="1"/>
      <c r="B2994" s="2"/>
      <c r="G2994" s="1"/>
      <c r="H2994" s="2"/>
    </row>
    <row r="2995" spans="1:8" ht="12.75">
      <c r="A2995" s="1"/>
      <c r="B2995" s="2"/>
      <c r="G2995" s="1"/>
      <c r="H2995" s="2"/>
    </row>
    <row r="2996" spans="1:8" ht="12.75">
      <c r="A2996" s="1"/>
      <c r="B2996" s="2"/>
      <c r="G2996" s="1"/>
      <c r="H2996" s="2"/>
    </row>
    <row r="2997" spans="1:8" ht="12.75">
      <c r="A2997" s="1"/>
      <c r="B2997" s="2"/>
      <c r="G2997" s="1"/>
      <c r="H2997" s="2"/>
    </row>
    <row r="2998" spans="1:8" ht="12.75">
      <c r="A2998" s="1"/>
      <c r="B2998" s="2"/>
      <c r="G2998" s="1"/>
      <c r="H2998" s="2"/>
    </row>
    <row r="2999" spans="1:8" ht="12.75">
      <c r="A2999" s="1"/>
      <c r="B2999" s="2"/>
      <c r="G2999" s="1"/>
      <c r="H2999" s="2"/>
    </row>
    <row r="3000" spans="1:8" ht="12.75">
      <c r="A3000" s="1"/>
      <c r="B3000" s="2"/>
      <c r="G3000" s="1"/>
      <c r="H3000" s="2"/>
    </row>
    <row r="3001" spans="1:8" ht="12.75">
      <c r="A3001" s="1"/>
      <c r="B3001" s="2"/>
      <c r="G3001" s="1"/>
      <c r="H3001" s="2"/>
    </row>
    <row r="3002" spans="1:8" ht="12.75">
      <c r="A3002" s="1"/>
      <c r="B3002" s="2"/>
      <c r="G3002" s="1"/>
      <c r="H3002" s="2"/>
    </row>
    <row r="3003" spans="1:8" ht="12.75">
      <c r="A3003" s="1"/>
      <c r="B3003" s="2"/>
      <c r="G3003" s="1"/>
      <c r="H3003" s="2"/>
    </row>
    <row r="3004" spans="1:8" ht="12.75">
      <c r="A3004" s="1"/>
      <c r="B3004" s="2"/>
      <c r="G3004" s="1"/>
      <c r="H3004" s="2"/>
    </row>
    <row r="3005" spans="1:8" ht="12.75">
      <c r="A3005" s="1"/>
      <c r="B3005" s="2"/>
      <c r="G3005" s="1"/>
      <c r="H3005" s="2"/>
    </row>
    <row r="3006" spans="1:8" ht="12.75">
      <c r="A3006" s="1"/>
      <c r="B3006" s="2"/>
      <c r="G3006" s="1"/>
      <c r="H3006" s="2"/>
    </row>
    <row r="3007" spans="1:8" ht="12.75">
      <c r="A3007" s="1"/>
      <c r="B3007" s="2"/>
      <c r="G3007" s="1"/>
      <c r="H3007" s="2"/>
    </row>
    <row r="3008" spans="1:8" ht="12.75">
      <c r="A3008" s="1"/>
      <c r="B3008" s="2"/>
      <c r="G3008" s="1"/>
      <c r="H3008" s="2"/>
    </row>
    <row r="3009" spans="1:8" ht="12.75">
      <c r="A3009" s="1"/>
      <c r="B3009" s="2"/>
      <c r="G3009" s="1"/>
      <c r="H3009" s="2"/>
    </row>
    <row r="3010" spans="1:8" ht="12.75">
      <c r="A3010" s="1"/>
      <c r="B3010" s="2"/>
      <c r="G3010" s="1"/>
      <c r="H3010" s="2"/>
    </row>
    <row r="3011" spans="1:8" ht="12.75">
      <c r="A3011" s="1"/>
      <c r="B3011" s="2"/>
      <c r="G3011" s="1"/>
      <c r="H3011" s="2"/>
    </row>
    <row r="3012" spans="1:8" ht="12.75">
      <c r="A3012" s="1"/>
      <c r="B3012" s="2"/>
      <c r="G3012" s="1"/>
      <c r="H3012" s="2"/>
    </row>
    <row r="3013" spans="1:8" ht="12.75">
      <c r="A3013" s="1"/>
      <c r="B3013" s="2"/>
      <c r="G3013" s="1"/>
      <c r="H3013" s="2"/>
    </row>
    <row r="3014" spans="1:8" ht="12.75">
      <c r="A3014" s="1"/>
      <c r="B3014" s="2"/>
      <c r="G3014" s="1"/>
      <c r="H3014" s="2"/>
    </row>
    <row r="3015" spans="1:8" ht="12.75">
      <c r="A3015" s="1"/>
      <c r="B3015" s="2"/>
      <c r="G3015" s="1"/>
      <c r="H3015" s="2"/>
    </row>
    <row r="3016" spans="1:8" ht="12.75">
      <c r="A3016" s="1"/>
      <c r="B3016" s="2"/>
      <c r="G3016" s="1"/>
      <c r="H3016" s="2"/>
    </row>
    <row r="3017" spans="1:8" ht="12.75">
      <c r="A3017" s="1"/>
      <c r="B3017" s="2"/>
      <c r="G3017" s="1"/>
      <c r="H3017" s="2"/>
    </row>
    <row r="3018" spans="1:8" ht="12.75">
      <c r="A3018" s="1"/>
      <c r="B3018" s="2"/>
      <c r="G3018" s="1"/>
      <c r="H3018" s="2"/>
    </row>
    <row r="3019" spans="1:8" ht="12.75">
      <c r="A3019" s="1"/>
      <c r="B3019" s="2"/>
      <c r="G3019" s="1"/>
      <c r="H3019" s="2"/>
    </row>
    <row r="3020" spans="1:8" ht="12.75">
      <c r="A3020" s="1"/>
      <c r="B3020" s="2"/>
      <c r="G3020" s="1"/>
      <c r="H3020" s="2"/>
    </row>
    <row r="3021" spans="1:8" ht="12.75">
      <c r="A3021" s="1"/>
      <c r="B3021" s="2"/>
      <c r="G3021" s="1"/>
      <c r="H3021" s="2"/>
    </row>
    <row r="3022" spans="1:8" ht="12.75">
      <c r="A3022" s="1"/>
      <c r="B3022" s="2"/>
      <c r="G3022" s="1"/>
      <c r="H3022" s="2"/>
    </row>
    <row r="3023" spans="1:8" ht="12.75">
      <c r="A3023" s="1"/>
      <c r="B3023" s="2"/>
      <c r="G3023" s="1"/>
      <c r="H3023" s="2"/>
    </row>
    <row r="3024" spans="1:8" ht="12.75">
      <c r="A3024" s="1"/>
      <c r="B3024" s="2"/>
      <c r="G3024" s="1"/>
      <c r="H3024" s="2"/>
    </row>
    <row r="3025" spans="1:8" ht="12.75">
      <c r="A3025" s="1"/>
      <c r="B3025" s="2"/>
      <c r="G3025" s="1"/>
      <c r="H3025" s="2"/>
    </row>
    <row r="3026" spans="1:8" ht="12.75">
      <c r="A3026" s="1"/>
      <c r="B3026" s="2"/>
      <c r="G3026" s="1"/>
      <c r="H3026" s="2"/>
    </row>
    <row r="3027" spans="1:8" ht="12.75">
      <c r="A3027" s="1"/>
      <c r="B3027" s="2"/>
      <c r="G3027" s="1"/>
      <c r="H3027" s="2"/>
    </row>
    <row r="3028" spans="1:8" ht="12.75">
      <c r="A3028" s="1"/>
      <c r="B3028" s="2"/>
      <c r="G3028" s="1"/>
      <c r="H3028" s="2"/>
    </row>
    <row r="3029" spans="1:8" ht="12.75">
      <c r="A3029" s="1"/>
      <c r="B3029" s="2"/>
      <c r="G3029" s="1"/>
      <c r="H3029" s="2"/>
    </row>
    <row r="3030" spans="1:8" ht="12.75">
      <c r="A3030" s="1"/>
      <c r="B3030" s="2"/>
      <c r="G3030" s="1"/>
      <c r="H3030" s="2"/>
    </row>
    <row r="3031" spans="1:8" ht="12.75">
      <c r="A3031" s="1"/>
      <c r="B3031" s="2"/>
      <c r="G3031" s="1"/>
      <c r="H3031" s="2"/>
    </row>
    <row r="3032" spans="1:8" ht="12.75">
      <c r="A3032" s="1"/>
      <c r="B3032" s="2"/>
      <c r="G3032" s="1"/>
      <c r="H3032" s="2"/>
    </row>
    <row r="3033" spans="1:8" ht="12.75">
      <c r="A3033" s="1"/>
      <c r="B3033" s="2"/>
      <c r="G3033" s="1"/>
      <c r="H3033" s="2"/>
    </row>
    <row r="3034" spans="1:8" ht="12.75">
      <c r="A3034" s="1"/>
      <c r="B3034" s="2"/>
      <c r="G3034" s="1"/>
      <c r="H3034" s="2"/>
    </row>
    <row r="3035" spans="1:8" ht="12.75">
      <c r="A3035" s="1"/>
      <c r="B3035" s="2"/>
      <c r="G3035" s="1"/>
      <c r="H3035" s="2"/>
    </row>
    <row r="3036" spans="1:8" ht="12.75">
      <c r="A3036" s="1"/>
      <c r="B3036" s="2"/>
      <c r="G3036" s="1"/>
      <c r="H3036" s="2"/>
    </row>
    <row r="3037" spans="1:8" ht="12.75">
      <c r="A3037" s="1"/>
      <c r="B3037" s="2"/>
      <c r="G3037" s="1"/>
      <c r="H3037" s="2"/>
    </row>
    <row r="3038" spans="1:8" ht="12.75">
      <c r="A3038" s="1"/>
      <c r="B3038" s="2"/>
      <c r="G3038" s="1"/>
      <c r="H3038" s="2"/>
    </row>
    <row r="3039" spans="1:8" ht="12.75">
      <c r="A3039" s="1"/>
      <c r="B3039" s="2"/>
      <c r="G3039" s="1"/>
      <c r="H3039" s="2"/>
    </row>
    <row r="3040" spans="1:8" ht="12.75">
      <c r="A3040" s="1"/>
      <c r="B3040" s="2"/>
      <c r="G3040" s="1"/>
      <c r="H3040" s="2"/>
    </row>
    <row r="3041" spans="1:8" ht="12.75">
      <c r="A3041" s="1"/>
      <c r="B3041" s="2"/>
      <c r="G3041" s="1"/>
      <c r="H3041" s="2"/>
    </row>
    <row r="3042" spans="1:8" ht="12.75">
      <c r="A3042" s="1"/>
      <c r="B3042" s="2"/>
      <c r="G3042" s="1"/>
      <c r="H3042" s="2"/>
    </row>
    <row r="3043" spans="1:13" ht="12.75">
      <c r="A3043" s="1"/>
      <c r="B3043" s="2"/>
      <c r="L3043" s="1"/>
      <c r="M3043" s="2"/>
    </row>
    <row r="3044" spans="1:13" ht="12.75">
      <c r="A3044" s="1"/>
      <c r="B3044" s="2"/>
      <c r="L3044" s="1"/>
      <c r="M3044" s="2"/>
    </row>
    <row r="3045" spans="1:8" ht="12.75">
      <c r="A3045" s="1"/>
      <c r="B3045" s="2"/>
      <c r="G3045" s="1"/>
      <c r="H3045" s="2"/>
    </row>
    <row r="3046" spans="1:8" ht="12.75">
      <c r="A3046" s="1"/>
      <c r="B3046" s="2"/>
      <c r="G3046" s="1"/>
      <c r="H3046" s="2"/>
    </row>
    <row r="3047" spans="1:8" ht="12.75">
      <c r="A3047" s="1"/>
      <c r="B3047" s="2"/>
      <c r="G3047" s="1"/>
      <c r="H3047" s="2"/>
    </row>
    <row r="3048" spans="1:8" ht="12.75">
      <c r="A3048" s="1"/>
      <c r="B3048" s="2"/>
      <c r="G3048" s="1"/>
      <c r="H3048" s="2"/>
    </row>
    <row r="3049" spans="1:8" ht="12.75">
      <c r="A3049" s="1"/>
      <c r="B3049" s="2"/>
      <c r="G3049" s="1"/>
      <c r="H3049" s="2"/>
    </row>
    <row r="3050" spans="1:8" ht="12.75">
      <c r="A3050" s="1"/>
      <c r="B3050" s="2"/>
      <c r="G3050" s="1"/>
      <c r="H3050" s="2"/>
    </row>
    <row r="3051" spans="1:8" ht="12.75">
      <c r="A3051" s="1"/>
      <c r="B3051" s="2"/>
      <c r="G3051" s="1"/>
      <c r="H3051" s="2"/>
    </row>
    <row r="3052" spans="1:8" ht="12.75">
      <c r="A3052" s="1"/>
      <c r="B3052" s="2"/>
      <c r="G3052" s="1"/>
      <c r="H3052" s="2"/>
    </row>
    <row r="3053" spans="1:8" ht="12.75">
      <c r="A3053" s="1"/>
      <c r="B3053" s="2"/>
      <c r="G3053" s="1"/>
      <c r="H3053" s="2"/>
    </row>
    <row r="3054" spans="1:8" ht="12.75">
      <c r="A3054" s="1"/>
      <c r="B3054" s="2"/>
      <c r="G3054" s="1"/>
      <c r="H3054" s="2"/>
    </row>
    <row r="3055" spans="1:8" ht="12.75">
      <c r="A3055" s="1"/>
      <c r="B3055" s="2"/>
      <c r="G3055" s="1"/>
      <c r="H3055" s="2"/>
    </row>
    <row r="3056" spans="1:8" ht="12.75">
      <c r="A3056" s="1"/>
      <c r="B3056" s="2"/>
      <c r="G3056" s="1"/>
      <c r="H3056" s="2"/>
    </row>
    <row r="3057" spans="1:8" ht="12.75">
      <c r="A3057" s="1"/>
      <c r="B3057" s="2"/>
      <c r="G3057" s="1"/>
      <c r="H3057" s="2"/>
    </row>
    <row r="3058" spans="1:8" ht="12.75">
      <c r="A3058" s="1"/>
      <c r="B3058" s="2"/>
      <c r="G3058" s="1"/>
      <c r="H3058" s="2"/>
    </row>
    <row r="3059" spans="1:8" ht="12.75">
      <c r="A3059" s="1"/>
      <c r="B3059" s="2"/>
      <c r="G3059" s="1"/>
      <c r="H3059" s="2"/>
    </row>
    <row r="3060" spans="1:8" ht="12.75">
      <c r="A3060" s="1"/>
      <c r="B3060" s="2"/>
      <c r="G3060" s="1"/>
      <c r="H3060" s="2"/>
    </row>
    <row r="3061" spans="1:8" ht="12.75">
      <c r="A3061" s="1"/>
      <c r="B3061" s="2"/>
      <c r="G3061" s="1"/>
      <c r="H3061" s="2"/>
    </row>
    <row r="3062" spans="1:8" ht="12.75">
      <c r="A3062" s="1"/>
      <c r="B3062" s="2"/>
      <c r="G3062" s="1"/>
      <c r="H3062" s="2"/>
    </row>
    <row r="3063" spans="1:8" ht="12.75">
      <c r="A3063" s="1"/>
      <c r="B3063" s="2"/>
      <c r="G3063" s="1"/>
      <c r="H3063" s="2"/>
    </row>
    <row r="3064" spans="1:8" ht="12.75">
      <c r="A3064" s="1"/>
      <c r="B3064" s="2"/>
      <c r="G3064" s="1"/>
      <c r="H3064" s="2"/>
    </row>
    <row r="3065" spans="1:8" ht="12.75">
      <c r="A3065" s="1"/>
      <c r="B3065" s="2"/>
      <c r="G3065" s="1"/>
      <c r="H3065" s="2"/>
    </row>
    <row r="3066" spans="1:8" ht="12.75">
      <c r="A3066" s="1"/>
      <c r="B3066" s="2"/>
      <c r="G3066" s="1"/>
      <c r="H3066" s="2"/>
    </row>
    <row r="3067" spans="1:8" ht="12.75">
      <c r="A3067" s="1"/>
      <c r="B3067" s="2"/>
      <c r="G3067" s="1"/>
      <c r="H3067" s="2"/>
    </row>
    <row r="3068" spans="1:8" ht="12.75">
      <c r="A3068" s="1"/>
      <c r="B3068" s="2"/>
      <c r="G3068" s="1"/>
      <c r="H3068" s="2"/>
    </row>
    <row r="3069" spans="1:8" ht="12.75">
      <c r="A3069" s="1"/>
      <c r="B3069" s="2"/>
      <c r="G3069" s="1"/>
      <c r="H3069" s="2"/>
    </row>
    <row r="3070" spans="1:8" ht="12.75">
      <c r="A3070" s="1"/>
      <c r="B3070" s="2"/>
      <c r="G3070" s="1"/>
      <c r="H3070" s="2"/>
    </row>
    <row r="3071" spans="1:8" ht="12.75">
      <c r="A3071" s="1"/>
      <c r="B3071" s="2"/>
      <c r="G3071" s="1"/>
      <c r="H3071" s="2"/>
    </row>
    <row r="3072" spans="1:8" ht="12.75">
      <c r="A3072" s="1"/>
      <c r="B3072" s="2"/>
      <c r="G3072" s="1"/>
      <c r="H3072" s="2"/>
    </row>
    <row r="3073" spans="1:8" ht="12.75">
      <c r="A3073" s="1"/>
      <c r="B3073" s="2"/>
      <c r="G3073" s="1"/>
      <c r="H3073" s="2"/>
    </row>
    <row r="3074" spans="1:8" ht="12.75">
      <c r="A3074" s="1"/>
      <c r="B3074" s="2"/>
      <c r="G3074" s="1"/>
      <c r="H3074" s="2"/>
    </row>
    <row r="3075" spans="1:8" ht="12.75">
      <c r="A3075" s="1"/>
      <c r="B3075" s="2"/>
      <c r="G3075" s="1"/>
      <c r="H3075" s="2"/>
    </row>
    <row r="3076" spans="1:8" ht="12.75">
      <c r="A3076" s="1"/>
      <c r="B3076" s="2"/>
      <c r="G3076" s="1"/>
      <c r="H3076" s="2"/>
    </row>
    <row r="3077" spans="1:8" ht="12.75">
      <c r="A3077" s="1"/>
      <c r="B3077" s="2"/>
      <c r="G3077" s="1"/>
      <c r="H3077" s="2"/>
    </row>
    <row r="3078" spans="1:8" ht="12.75">
      <c r="A3078" s="1"/>
      <c r="B3078" s="2"/>
      <c r="G3078" s="1"/>
      <c r="H3078" s="2"/>
    </row>
    <row r="3079" spans="1:8" ht="12.75">
      <c r="A3079" s="1"/>
      <c r="B3079" s="2"/>
      <c r="G3079" s="1"/>
      <c r="H3079" s="2"/>
    </row>
    <row r="3080" spans="1:8" ht="12.75">
      <c r="A3080" s="1"/>
      <c r="B3080" s="2"/>
      <c r="G3080" s="1"/>
      <c r="H3080" s="2"/>
    </row>
    <row r="3081" spans="1:8" ht="12.75">
      <c r="A3081" s="1"/>
      <c r="B3081" s="2"/>
      <c r="G3081" s="1"/>
      <c r="H3081" s="2"/>
    </row>
    <row r="3082" spans="1:8" ht="12.75">
      <c r="A3082" s="1"/>
      <c r="B3082" s="2"/>
      <c r="G3082" s="1"/>
      <c r="H3082" s="2"/>
    </row>
    <row r="3083" spans="1:8" ht="12.75">
      <c r="A3083" s="1"/>
      <c r="B3083" s="2"/>
      <c r="G3083" s="1"/>
      <c r="H3083" s="2"/>
    </row>
    <row r="3084" spans="1:8" ht="12.75">
      <c r="A3084" s="1"/>
      <c r="B3084" s="2"/>
      <c r="G3084" s="1"/>
      <c r="H3084" s="2"/>
    </row>
    <row r="3085" spans="1:8" ht="12.75">
      <c r="A3085" s="1"/>
      <c r="B3085" s="2"/>
      <c r="G3085" s="1"/>
      <c r="H3085" s="2"/>
    </row>
    <row r="3086" spans="1:8" ht="12.75">
      <c r="A3086" s="1"/>
      <c r="B3086" s="2"/>
      <c r="G3086" s="1"/>
      <c r="H3086" s="2"/>
    </row>
    <row r="3087" spans="1:8" ht="12.75">
      <c r="A3087" s="1"/>
      <c r="B3087" s="2"/>
      <c r="G3087" s="1"/>
      <c r="H3087" s="2"/>
    </row>
    <row r="3088" spans="1:8" ht="12.75">
      <c r="A3088" s="1"/>
      <c r="B3088" s="2"/>
      <c r="G3088" s="1"/>
      <c r="H3088" s="2"/>
    </row>
    <row r="3089" spans="1:8" ht="12.75">
      <c r="A3089" s="1"/>
      <c r="B3089" s="2"/>
      <c r="G3089" s="1"/>
      <c r="H3089" s="2"/>
    </row>
    <row r="3090" spans="1:8" ht="12.75">
      <c r="A3090" s="1"/>
      <c r="B3090" s="2"/>
      <c r="G3090" s="1"/>
      <c r="H3090" s="2"/>
    </row>
    <row r="3091" spans="1:8" ht="12.75">
      <c r="A3091" s="1"/>
      <c r="B3091" s="2"/>
      <c r="G3091" s="1"/>
      <c r="H3091" s="2"/>
    </row>
    <row r="3092" spans="1:8" ht="12.75">
      <c r="A3092" s="1"/>
      <c r="B3092" s="2"/>
      <c r="G3092" s="1"/>
      <c r="H3092" s="2"/>
    </row>
    <row r="3093" spans="1:8" ht="12.75">
      <c r="A3093" s="1"/>
      <c r="B3093" s="2"/>
      <c r="G3093" s="1"/>
      <c r="H3093" s="2"/>
    </row>
    <row r="3094" spans="1:8" ht="12.75">
      <c r="A3094" s="1"/>
      <c r="B3094" s="2"/>
      <c r="G3094" s="1"/>
      <c r="H3094" s="2"/>
    </row>
    <row r="3095" spans="1:8" ht="12.75">
      <c r="A3095" s="1"/>
      <c r="B3095" s="2"/>
      <c r="G3095" s="1"/>
      <c r="H3095" s="2"/>
    </row>
    <row r="3096" spans="1:8" ht="12.75">
      <c r="A3096" s="1"/>
      <c r="B3096" s="2"/>
      <c r="G3096" s="1"/>
      <c r="H3096" s="2"/>
    </row>
    <row r="3097" spans="1:8" ht="12.75">
      <c r="A3097" s="1"/>
      <c r="B3097" s="2"/>
      <c r="G3097" s="1"/>
      <c r="H3097" s="2"/>
    </row>
    <row r="3098" spans="1:8" ht="12.75">
      <c r="A3098" s="1"/>
      <c r="B3098" s="2"/>
      <c r="G3098" s="1"/>
      <c r="H3098" s="2"/>
    </row>
    <row r="3099" spans="1:8" ht="12.75">
      <c r="A3099" s="1"/>
      <c r="B3099" s="2"/>
      <c r="G3099" s="1"/>
      <c r="H3099" s="2"/>
    </row>
    <row r="3100" spans="1:8" ht="12.75">
      <c r="A3100" s="1"/>
      <c r="B3100" s="2"/>
      <c r="G3100" s="1"/>
      <c r="H3100" s="2"/>
    </row>
    <row r="3101" spans="1:8" ht="12.75">
      <c r="A3101" s="1"/>
      <c r="B3101" s="2"/>
      <c r="G3101" s="1"/>
      <c r="H3101" s="2"/>
    </row>
    <row r="3102" spans="1:8" ht="12.75">
      <c r="A3102" s="1"/>
      <c r="B3102" s="2"/>
      <c r="G3102" s="1"/>
      <c r="H3102" s="2"/>
    </row>
    <row r="3103" spans="1:8" ht="12.75">
      <c r="A3103" s="1"/>
      <c r="B3103" s="2"/>
      <c r="G3103" s="1"/>
      <c r="H3103" s="2"/>
    </row>
    <row r="3104" spans="1:8" ht="12.75">
      <c r="A3104" s="1"/>
      <c r="B3104" s="2"/>
      <c r="G3104" s="1"/>
      <c r="H3104" s="2"/>
    </row>
    <row r="3105" spans="1:8" ht="12.75">
      <c r="A3105" s="1"/>
      <c r="B3105" s="2"/>
      <c r="G3105" s="1"/>
      <c r="H3105" s="2"/>
    </row>
    <row r="3106" spans="1:8" ht="12.75">
      <c r="A3106" s="1"/>
      <c r="B3106" s="2"/>
      <c r="G3106" s="1"/>
      <c r="H3106" s="2"/>
    </row>
    <row r="3107" spans="1:8" ht="12.75">
      <c r="A3107" s="1"/>
      <c r="B3107" s="2"/>
      <c r="G3107" s="1"/>
      <c r="H3107" s="2"/>
    </row>
    <row r="3108" spans="1:8" ht="12.75">
      <c r="A3108" s="1"/>
      <c r="B3108" s="2"/>
      <c r="G3108" s="1"/>
      <c r="H3108" s="2"/>
    </row>
    <row r="3109" spans="1:8" ht="12.75">
      <c r="A3109" s="1"/>
      <c r="B3109" s="2"/>
      <c r="G3109" s="1"/>
      <c r="H3109" s="2"/>
    </row>
    <row r="3110" spans="1:8" ht="12.75">
      <c r="A3110" s="1"/>
      <c r="B3110" s="2"/>
      <c r="G3110" s="1"/>
      <c r="H3110" s="2"/>
    </row>
    <row r="3111" spans="1:8" ht="12.75">
      <c r="A3111" s="1"/>
      <c r="B3111" s="2"/>
      <c r="G3111" s="1"/>
      <c r="H3111" s="2"/>
    </row>
    <row r="3112" spans="1:8" ht="12.75">
      <c r="A3112" s="1"/>
      <c r="B3112" s="2"/>
      <c r="G3112" s="1"/>
      <c r="H3112" s="2"/>
    </row>
    <row r="3113" spans="1:8" ht="12.75">
      <c r="A3113" s="1"/>
      <c r="B3113" s="2"/>
      <c r="G3113" s="1"/>
      <c r="H3113" s="2"/>
    </row>
    <row r="3114" spans="1:8" ht="12.75">
      <c r="A3114" s="1"/>
      <c r="B3114" s="2"/>
      <c r="G3114" s="1"/>
      <c r="H3114" s="2"/>
    </row>
    <row r="3115" spans="1:8" ht="12.75">
      <c r="A3115" s="1"/>
      <c r="B3115" s="2"/>
      <c r="G3115" s="1"/>
      <c r="H3115" s="2"/>
    </row>
    <row r="3116" spans="1:8" ht="12.75">
      <c r="A3116" s="1"/>
      <c r="B3116" s="2"/>
      <c r="G3116" s="1"/>
      <c r="H3116" s="2"/>
    </row>
    <row r="3117" spans="1:8" ht="12.75">
      <c r="A3117" s="1"/>
      <c r="B3117" s="2"/>
      <c r="G3117" s="1"/>
      <c r="H3117" s="2"/>
    </row>
    <row r="3118" spans="1:8" ht="12.75">
      <c r="A3118" s="1"/>
      <c r="B3118" s="2"/>
      <c r="G3118" s="1"/>
      <c r="H3118" s="2"/>
    </row>
    <row r="3119" spans="1:8" ht="12.75">
      <c r="A3119" s="1"/>
      <c r="B3119" s="2"/>
      <c r="G3119" s="1"/>
      <c r="H3119" s="2"/>
    </row>
    <row r="3120" spans="1:8" ht="12.75">
      <c r="A3120" s="1"/>
      <c r="B3120" s="2"/>
      <c r="G3120" s="1"/>
      <c r="H3120" s="2"/>
    </row>
    <row r="3121" spans="1:8" ht="12.75">
      <c r="A3121" s="1"/>
      <c r="B3121" s="2"/>
      <c r="G3121" s="1"/>
      <c r="H3121" s="2"/>
    </row>
    <row r="3122" spans="1:8" ht="12.75">
      <c r="A3122" s="1"/>
      <c r="B3122" s="2"/>
      <c r="G3122" s="1"/>
      <c r="H3122" s="2"/>
    </row>
    <row r="3123" spans="1:8" ht="12.75">
      <c r="A3123" s="1"/>
      <c r="B3123" s="2"/>
      <c r="G3123" s="1"/>
      <c r="H3123" s="2"/>
    </row>
    <row r="3124" spans="1:8" ht="12.75">
      <c r="A3124" s="1"/>
      <c r="B3124" s="2"/>
      <c r="G3124" s="1"/>
      <c r="H3124" s="2"/>
    </row>
    <row r="3125" spans="1:8" ht="12.75">
      <c r="A3125" s="1"/>
      <c r="B3125" s="2"/>
      <c r="G3125" s="1"/>
      <c r="H3125" s="2"/>
    </row>
    <row r="3126" spans="1:8" ht="12.75">
      <c r="A3126" s="1"/>
      <c r="B3126" s="2"/>
      <c r="G3126" s="1"/>
      <c r="H3126" s="2"/>
    </row>
    <row r="3127" spans="1:8" ht="12.75">
      <c r="A3127" s="1"/>
      <c r="B3127" s="2"/>
      <c r="G3127" s="1"/>
      <c r="H3127" s="2"/>
    </row>
    <row r="3128" spans="1:8" ht="12.75">
      <c r="A3128" s="1"/>
      <c r="B3128" s="2"/>
      <c r="G3128" s="1"/>
      <c r="H3128" s="2"/>
    </row>
    <row r="3129" spans="1:8" ht="12.75">
      <c r="A3129" s="1"/>
      <c r="B3129" s="2"/>
      <c r="G3129" s="1"/>
      <c r="H3129" s="2"/>
    </row>
    <row r="3130" spans="1:8" ht="12.75">
      <c r="A3130" s="1"/>
      <c r="B3130" s="2"/>
      <c r="G3130" s="1"/>
      <c r="H3130" s="2"/>
    </row>
    <row r="3131" spans="1:8" ht="12.75">
      <c r="A3131" s="1"/>
      <c r="B3131" s="2"/>
      <c r="G3131" s="1"/>
      <c r="H3131" s="2"/>
    </row>
    <row r="3132" spans="1:8" ht="12.75">
      <c r="A3132" s="1"/>
      <c r="B3132" s="2"/>
      <c r="G3132" s="1"/>
      <c r="H3132" s="2"/>
    </row>
    <row r="3133" spans="1:8" ht="12.75">
      <c r="A3133" s="1"/>
      <c r="B3133" s="2"/>
      <c r="G3133" s="1"/>
      <c r="H3133" s="2"/>
    </row>
    <row r="3134" spans="1:8" ht="12.75">
      <c r="A3134" s="1"/>
      <c r="B3134" s="2"/>
      <c r="G3134" s="1"/>
      <c r="H3134" s="2"/>
    </row>
    <row r="3135" spans="1:8" ht="12.75">
      <c r="A3135" s="1"/>
      <c r="B3135" s="2"/>
      <c r="G3135" s="1"/>
      <c r="H3135" s="2"/>
    </row>
    <row r="3136" spans="1:8" ht="12.75">
      <c r="A3136" s="1"/>
      <c r="B3136" s="2"/>
      <c r="G3136" s="1"/>
      <c r="H3136" s="2"/>
    </row>
    <row r="3137" spans="1:8" ht="12.75">
      <c r="A3137" s="1"/>
      <c r="B3137" s="2"/>
      <c r="G3137" s="1"/>
      <c r="H3137" s="2"/>
    </row>
    <row r="3138" spans="1:8" ht="12.75">
      <c r="A3138" s="1"/>
      <c r="B3138" s="2"/>
      <c r="G3138" s="1"/>
      <c r="H3138" s="2"/>
    </row>
    <row r="3139" spans="1:8" ht="12.75">
      <c r="A3139" s="1"/>
      <c r="B3139" s="2"/>
      <c r="G3139" s="1"/>
      <c r="H3139" s="2"/>
    </row>
    <row r="3140" spans="1:8" ht="12.75">
      <c r="A3140" s="1"/>
      <c r="B3140" s="2"/>
      <c r="G3140" s="1"/>
      <c r="H3140" s="2"/>
    </row>
    <row r="3141" spans="1:8" ht="12.75">
      <c r="A3141" s="1"/>
      <c r="B3141" s="2"/>
      <c r="G3141" s="1"/>
      <c r="H3141" s="2"/>
    </row>
    <row r="3142" spans="1:8" ht="12.75">
      <c r="A3142" s="1"/>
      <c r="B3142" s="2"/>
      <c r="G3142" s="1"/>
      <c r="H3142" s="2"/>
    </row>
    <row r="3143" spans="1:8" ht="12.75">
      <c r="A3143" s="1"/>
      <c r="B3143" s="2"/>
      <c r="G3143" s="1"/>
      <c r="H3143" s="2"/>
    </row>
    <row r="3144" spans="1:8" ht="12.75">
      <c r="A3144" s="1"/>
      <c r="B3144" s="2"/>
      <c r="G3144" s="1"/>
      <c r="H3144" s="2"/>
    </row>
    <row r="3145" spans="1:8" ht="12.75">
      <c r="A3145" s="1"/>
      <c r="B3145" s="2"/>
      <c r="G3145" s="1"/>
      <c r="H3145" s="2"/>
    </row>
    <row r="3146" spans="1:8" ht="12.75">
      <c r="A3146" s="1"/>
      <c r="B3146" s="2"/>
      <c r="G3146" s="1"/>
      <c r="H3146" s="2"/>
    </row>
    <row r="3147" spans="1:8" ht="12.75">
      <c r="A3147" s="1"/>
      <c r="B3147" s="2"/>
      <c r="G3147" s="1"/>
      <c r="H3147" s="2"/>
    </row>
    <row r="3148" spans="1:8" ht="12.75">
      <c r="A3148" s="1"/>
      <c r="B3148" s="2"/>
      <c r="G3148" s="1"/>
      <c r="H3148" s="2"/>
    </row>
    <row r="3149" spans="1:8" ht="12.75">
      <c r="A3149" s="1"/>
      <c r="B3149" s="2"/>
      <c r="G3149" s="1"/>
      <c r="H3149" s="2"/>
    </row>
    <row r="3150" spans="1:8" ht="12.75">
      <c r="A3150" s="1"/>
      <c r="B3150" s="2"/>
      <c r="G3150" s="1"/>
      <c r="H3150" s="2"/>
    </row>
    <row r="3151" spans="1:8" ht="12.75">
      <c r="A3151" s="1"/>
      <c r="B3151" s="2"/>
      <c r="G3151" s="1"/>
      <c r="H3151" s="2"/>
    </row>
    <row r="3152" spans="1:8" ht="12.75">
      <c r="A3152" s="1"/>
      <c r="B3152" s="2"/>
      <c r="G3152" s="1"/>
      <c r="H3152" s="2"/>
    </row>
    <row r="3153" spans="1:8" ht="12.75">
      <c r="A3153" s="1"/>
      <c r="B3153" s="2"/>
      <c r="G3153" s="1"/>
      <c r="H3153" s="2"/>
    </row>
    <row r="3154" spans="1:8" ht="12.75">
      <c r="A3154" s="1"/>
      <c r="B3154" s="2"/>
      <c r="G3154" s="1"/>
      <c r="H3154" s="2"/>
    </row>
    <row r="3155" spans="1:8" ht="12.75">
      <c r="A3155" s="1"/>
      <c r="B3155" s="2"/>
      <c r="G3155" s="1"/>
      <c r="H3155" s="2"/>
    </row>
    <row r="3156" spans="1:8" ht="12.75">
      <c r="A3156" s="1"/>
      <c r="B3156" s="2"/>
      <c r="G3156" s="1"/>
      <c r="H3156" s="2"/>
    </row>
    <row r="3157" spans="1:8" ht="12.75">
      <c r="A3157" s="1"/>
      <c r="B3157" s="2"/>
      <c r="G3157" s="1"/>
      <c r="H3157" s="2"/>
    </row>
    <row r="3158" spans="1:8" ht="12.75">
      <c r="A3158" s="1"/>
      <c r="B3158" s="2"/>
      <c r="G3158" s="1"/>
      <c r="H3158" s="2"/>
    </row>
    <row r="3159" spans="1:8" ht="12.75">
      <c r="A3159" s="1"/>
      <c r="B3159" s="2"/>
      <c r="G3159" s="1"/>
      <c r="H3159" s="2"/>
    </row>
    <row r="3160" spans="1:8" ht="12.75">
      <c r="A3160" s="1"/>
      <c r="B3160" s="2"/>
      <c r="G3160" s="1"/>
      <c r="H3160" s="2"/>
    </row>
    <row r="3161" spans="1:8" ht="12.75">
      <c r="A3161" s="1"/>
      <c r="B3161" s="2"/>
      <c r="G3161" s="1"/>
      <c r="H3161" s="2"/>
    </row>
    <row r="3162" spans="1:8" ht="12.75">
      <c r="A3162" s="1"/>
      <c r="B3162" s="2"/>
      <c r="G3162" s="1"/>
      <c r="H3162" s="2"/>
    </row>
    <row r="3163" spans="1:8" ht="12.75">
      <c r="A3163" s="1"/>
      <c r="B3163" s="2"/>
      <c r="G3163" s="1"/>
      <c r="H3163" s="2"/>
    </row>
    <row r="3164" spans="1:8" ht="12.75">
      <c r="A3164" s="1"/>
      <c r="B3164" s="2"/>
      <c r="G3164" s="1"/>
      <c r="H3164" s="2"/>
    </row>
    <row r="3165" spans="1:8" ht="12.75">
      <c r="A3165" s="1"/>
      <c r="B3165" s="2"/>
      <c r="G3165" s="1"/>
      <c r="H3165" s="2"/>
    </row>
    <row r="3166" spans="1:8" ht="12.75">
      <c r="A3166" s="1"/>
      <c r="B3166" s="2"/>
      <c r="G3166" s="1"/>
      <c r="H3166" s="2"/>
    </row>
    <row r="3167" spans="1:8" ht="12.75">
      <c r="A3167" s="1"/>
      <c r="B3167" s="2"/>
      <c r="G3167" s="1"/>
      <c r="H3167" s="2"/>
    </row>
    <row r="3168" spans="1:8" ht="12.75">
      <c r="A3168" s="1"/>
      <c r="B3168" s="2"/>
      <c r="G3168" s="1"/>
      <c r="H3168" s="2"/>
    </row>
    <row r="3169" spans="1:8" ht="12.75">
      <c r="A3169" s="1"/>
      <c r="B3169" s="2"/>
      <c r="G3169" s="1"/>
      <c r="H3169" s="2"/>
    </row>
    <row r="3170" spans="1:8" ht="12.75">
      <c r="A3170" s="1"/>
      <c r="B3170" s="2"/>
      <c r="G3170" s="1"/>
      <c r="H3170" s="2"/>
    </row>
    <row r="3171" spans="1:8" ht="12.75">
      <c r="A3171" s="1"/>
      <c r="B3171" s="2"/>
      <c r="G3171" s="1"/>
      <c r="H3171" s="2"/>
    </row>
    <row r="3172" spans="1:8" ht="12.75">
      <c r="A3172" s="1"/>
      <c r="B3172" s="2"/>
      <c r="G3172" s="1"/>
      <c r="H3172" s="2"/>
    </row>
    <row r="3173" spans="1:8" ht="12.75">
      <c r="A3173" s="1"/>
      <c r="B3173" s="2"/>
      <c r="G3173" s="1"/>
      <c r="H3173" s="2"/>
    </row>
    <row r="3174" spans="1:8" ht="12.75">
      <c r="A3174" s="1"/>
      <c r="B3174" s="2"/>
      <c r="G3174" s="1"/>
      <c r="H3174" s="2"/>
    </row>
    <row r="3175" spans="1:8" ht="12.75">
      <c r="A3175" s="1"/>
      <c r="B3175" s="2"/>
      <c r="G3175" s="1"/>
      <c r="H3175" s="2"/>
    </row>
    <row r="3176" spans="1:8" ht="12.75">
      <c r="A3176" s="1"/>
      <c r="B3176" s="2"/>
      <c r="G3176" s="1"/>
      <c r="H3176" s="2"/>
    </row>
    <row r="3177" spans="1:8" ht="12.75">
      <c r="A3177" s="1"/>
      <c r="B3177" s="2"/>
      <c r="G3177" s="1"/>
      <c r="H3177" s="2"/>
    </row>
    <row r="3178" spans="1:8" ht="12.75">
      <c r="A3178" s="1"/>
      <c r="B3178" s="2"/>
      <c r="G3178" s="1"/>
      <c r="H3178" s="2"/>
    </row>
    <row r="3179" spans="1:8" ht="12.75">
      <c r="A3179" s="1"/>
      <c r="B3179" s="2"/>
      <c r="G3179" s="1"/>
      <c r="H3179" s="2"/>
    </row>
    <row r="3180" spans="1:8" ht="12.75">
      <c r="A3180" s="1"/>
      <c r="B3180" s="2"/>
      <c r="G3180" s="1"/>
      <c r="H3180" s="2"/>
    </row>
    <row r="3181" spans="1:8" ht="12.75">
      <c r="A3181" s="1"/>
      <c r="B3181" s="2"/>
      <c r="G3181" s="1"/>
      <c r="H3181" s="2"/>
    </row>
    <row r="3182" spans="1:8" ht="12.75">
      <c r="A3182" s="1"/>
      <c r="B3182" s="2"/>
      <c r="G3182" s="1"/>
      <c r="H3182" s="2"/>
    </row>
    <row r="3183" spans="1:8" ht="12.75">
      <c r="A3183" s="1"/>
      <c r="B3183" s="2"/>
      <c r="G3183" s="1"/>
      <c r="H3183" s="2"/>
    </row>
    <row r="3184" spans="1:8" ht="12.75">
      <c r="A3184" s="1"/>
      <c r="B3184" s="2"/>
      <c r="G3184" s="1"/>
      <c r="H3184" s="2"/>
    </row>
    <row r="3185" spans="1:8" ht="12.75">
      <c r="A3185" s="1"/>
      <c r="B3185" s="2"/>
      <c r="G3185" s="1"/>
      <c r="H3185" s="2"/>
    </row>
    <row r="3186" spans="1:8" ht="12.75">
      <c r="A3186" s="1"/>
      <c r="B3186" s="2"/>
      <c r="G3186" s="1"/>
      <c r="H3186" s="2"/>
    </row>
    <row r="3187" spans="1:8" ht="12.75">
      <c r="A3187" s="1"/>
      <c r="B3187" s="2"/>
      <c r="G3187" s="1"/>
      <c r="H3187" s="2"/>
    </row>
    <row r="3188" spans="1:8" ht="12.75">
      <c r="A3188" s="1"/>
      <c r="B3188" s="2"/>
      <c r="G3188" s="1"/>
      <c r="H3188" s="2"/>
    </row>
    <row r="3189" spans="1:8" ht="12.75">
      <c r="A3189" s="1"/>
      <c r="B3189" s="2"/>
      <c r="G3189" s="1"/>
      <c r="H3189" s="2"/>
    </row>
    <row r="3190" spans="1:8" ht="12.75">
      <c r="A3190" s="1"/>
      <c r="B3190" s="2"/>
      <c r="G3190" s="1"/>
      <c r="H3190" s="2"/>
    </row>
    <row r="3191" spans="1:8" ht="12.75">
      <c r="A3191" s="1"/>
      <c r="B3191" s="2"/>
      <c r="G3191" s="1"/>
      <c r="H3191" s="2"/>
    </row>
    <row r="3192" spans="1:8" ht="12.75">
      <c r="A3192" s="1"/>
      <c r="B3192" s="2"/>
      <c r="G3192" s="1"/>
      <c r="H3192" s="2"/>
    </row>
    <row r="3193" spans="1:8" ht="12.75">
      <c r="A3193" s="1"/>
      <c r="B3193" s="2"/>
      <c r="G3193" s="1"/>
      <c r="H3193" s="2"/>
    </row>
    <row r="3194" spans="1:8" ht="12.75">
      <c r="A3194" s="1"/>
      <c r="B3194" s="2"/>
      <c r="G3194" s="1"/>
      <c r="H3194" s="2"/>
    </row>
    <row r="3195" spans="1:8" ht="12.75">
      <c r="A3195" s="1"/>
      <c r="B3195" s="2"/>
      <c r="G3195" s="1"/>
      <c r="H3195" s="2"/>
    </row>
    <row r="3196" spans="1:8" ht="12.75">
      <c r="A3196" s="1"/>
      <c r="B3196" s="2"/>
      <c r="G3196" s="1"/>
      <c r="H3196" s="2"/>
    </row>
    <row r="3197" spans="1:8" ht="12.75">
      <c r="A3197" s="1"/>
      <c r="B3197" s="2"/>
      <c r="G3197" s="1"/>
      <c r="H3197" s="2"/>
    </row>
    <row r="3198" spans="1:8" ht="12.75">
      <c r="A3198" s="1"/>
      <c r="B3198" s="2"/>
      <c r="G3198" s="1"/>
      <c r="H3198" s="2"/>
    </row>
    <row r="3199" spans="1:8" ht="12.75">
      <c r="A3199" s="1"/>
      <c r="B3199" s="2"/>
      <c r="G3199" s="1"/>
      <c r="H3199" s="2"/>
    </row>
    <row r="3200" spans="1:8" ht="12.75">
      <c r="A3200" s="1"/>
      <c r="B3200" s="2"/>
      <c r="G3200" s="1"/>
      <c r="H3200" s="2"/>
    </row>
    <row r="3201" spans="1:8" ht="12.75">
      <c r="A3201" s="1"/>
      <c r="B3201" s="2"/>
      <c r="G3201" s="1"/>
      <c r="H3201" s="2"/>
    </row>
    <row r="3202" spans="1:8" ht="12.75">
      <c r="A3202" s="1"/>
      <c r="B3202" s="2"/>
      <c r="G3202" s="1"/>
      <c r="H3202" s="2"/>
    </row>
    <row r="3203" spans="1:8" ht="12.75">
      <c r="A3203" s="1"/>
      <c r="B3203" s="2"/>
      <c r="G3203" s="1"/>
      <c r="H3203" s="2"/>
    </row>
    <row r="3204" spans="1:8" ht="12.75">
      <c r="A3204" s="1"/>
      <c r="B3204" s="2"/>
      <c r="G3204" s="1"/>
      <c r="H3204" s="2"/>
    </row>
    <row r="3205" spans="1:8" ht="12.75">
      <c r="A3205" s="1"/>
      <c r="B3205" s="2"/>
      <c r="G3205" s="1"/>
      <c r="H3205" s="2"/>
    </row>
    <row r="3206" spans="1:8" ht="12.75">
      <c r="A3206" s="1"/>
      <c r="B3206" s="2"/>
      <c r="G3206" s="1"/>
      <c r="H3206" s="2"/>
    </row>
    <row r="3207" spans="1:8" ht="12.75">
      <c r="A3207" s="1"/>
      <c r="B3207" s="2"/>
      <c r="G3207" s="1"/>
      <c r="H3207" s="2"/>
    </row>
    <row r="3208" spans="1:8" ht="12.75">
      <c r="A3208" s="1"/>
      <c r="B3208" s="2"/>
      <c r="G3208" s="1"/>
      <c r="H3208" s="2"/>
    </row>
    <row r="3209" spans="1:8" ht="12.75">
      <c r="A3209" s="1"/>
      <c r="B3209" s="2"/>
      <c r="G3209" s="1"/>
      <c r="H3209" s="2"/>
    </row>
    <row r="3210" spans="1:8" ht="12.75">
      <c r="A3210" s="1"/>
      <c r="B3210" s="2"/>
      <c r="G3210" s="1"/>
      <c r="H3210" s="2"/>
    </row>
    <row r="3211" spans="1:8" ht="12.75">
      <c r="A3211" s="1"/>
      <c r="B3211" s="2"/>
      <c r="G3211" s="1"/>
      <c r="H3211" s="2"/>
    </row>
    <row r="3212" spans="1:8" ht="12.75">
      <c r="A3212" s="1"/>
      <c r="B3212" s="2"/>
      <c r="G3212" s="1"/>
      <c r="H3212" s="2"/>
    </row>
    <row r="3213" spans="1:8" ht="12.75">
      <c r="A3213" s="1"/>
      <c r="B3213" s="2"/>
      <c r="G3213" s="1"/>
      <c r="H3213" s="2"/>
    </row>
    <row r="3214" spans="1:8" ht="12.75">
      <c r="A3214" s="1"/>
      <c r="B3214" s="2"/>
      <c r="G3214" s="1"/>
      <c r="H3214" s="2"/>
    </row>
    <row r="3215" spans="1:8" ht="12.75">
      <c r="A3215" s="1"/>
      <c r="B3215" s="2"/>
      <c r="G3215" s="1"/>
      <c r="H3215" s="2"/>
    </row>
    <row r="3216" spans="1:8" ht="12.75">
      <c r="A3216" s="1"/>
      <c r="B3216" s="2"/>
      <c r="G3216" s="1"/>
      <c r="H3216" s="2"/>
    </row>
    <row r="3217" spans="1:8" ht="12.75">
      <c r="A3217" s="1"/>
      <c r="B3217" s="2"/>
      <c r="G3217" s="1"/>
      <c r="H3217" s="2"/>
    </row>
    <row r="3218" spans="1:8" ht="12.75">
      <c r="A3218" s="1"/>
      <c r="B3218" s="2"/>
      <c r="G3218" s="1"/>
      <c r="H3218" s="2"/>
    </row>
    <row r="3219" spans="1:8" ht="12.75">
      <c r="A3219" s="1"/>
      <c r="B3219" s="2"/>
      <c r="G3219" s="1"/>
      <c r="H3219" s="2"/>
    </row>
    <row r="3220" spans="1:8" ht="12.75">
      <c r="A3220" s="1"/>
      <c r="B3220" s="2"/>
      <c r="G3220" s="1"/>
      <c r="H3220" s="2"/>
    </row>
    <row r="3221" spans="1:8" ht="12.75">
      <c r="A3221" s="1"/>
      <c r="B3221" s="2"/>
      <c r="G3221" s="1"/>
      <c r="H3221" s="2"/>
    </row>
    <row r="3222" spans="1:8" ht="12.75">
      <c r="A3222" s="1"/>
      <c r="B3222" s="2"/>
      <c r="G3222" s="1"/>
      <c r="H3222" s="2"/>
    </row>
    <row r="3223" spans="1:8" ht="12.75">
      <c r="A3223" s="1"/>
      <c r="B3223" s="2"/>
      <c r="G3223" s="1"/>
      <c r="H3223" s="2"/>
    </row>
    <row r="3224" spans="1:8" ht="12.75">
      <c r="A3224" s="1"/>
      <c r="B3224" s="2"/>
      <c r="G3224" s="1"/>
      <c r="H3224" s="2"/>
    </row>
    <row r="3225" spans="1:8" ht="12.75">
      <c r="A3225" s="1"/>
      <c r="B3225" s="2"/>
      <c r="G3225" s="1"/>
      <c r="H3225" s="2"/>
    </row>
    <row r="3226" spans="1:8" ht="12.75">
      <c r="A3226" s="1"/>
      <c r="B3226" s="2"/>
      <c r="G3226" s="1"/>
      <c r="H3226" s="2"/>
    </row>
    <row r="3227" spans="1:8" ht="12.75">
      <c r="A3227" s="1"/>
      <c r="B3227" s="2"/>
      <c r="G3227" s="1"/>
      <c r="H3227" s="2"/>
    </row>
    <row r="3228" spans="1:8" ht="12.75">
      <c r="A3228" s="1"/>
      <c r="B3228" s="2"/>
      <c r="G3228" s="1"/>
      <c r="H3228" s="2"/>
    </row>
    <row r="3229" spans="1:8" ht="12.75">
      <c r="A3229" s="1"/>
      <c r="B3229" s="2"/>
      <c r="G3229" s="1"/>
      <c r="H3229" s="2"/>
    </row>
    <row r="3230" spans="1:8" ht="12.75">
      <c r="A3230" s="1"/>
      <c r="B3230" s="2"/>
      <c r="G3230" s="1"/>
      <c r="H3230" s="2"/>
    </row>
    <row r="3231" spans="1:8" ht="12.75">
      <c r="A3231" s="1"/>
      <c r="B3231" s="2"/>
      <c r="G3231" s="1"/>
      <c r="H3231" s="2"/>
    </row>
    <row r="3232" spans="1:8" ht="12.75">
      <c r="A3232" s="1"/>
      <c r="B3232" s="2"/>
      <c r="G3232" s="1"/>
      <c r="H3232" s="2"/>
    </row>
    <row r="3233" spans="1:8" ht="12.75">
      <c r="A3233" s="1"/>
      <c r="B3233" s="2"/>
      <c r="G3233" s="1"/>
      <c r="H3233" s="2"/>
    </row>
    <row r="3234" spans="1:8" ht="12.75">
      <c r="A3234" s="1"/>
      <c r="B3234" s="2"/>
      <c r="G3234" s="1"/>
      <c r="H3234" s="2"/>
    </row>
    <row r="3235" spans="1:8" ht="12.75">
      <c r="A3235" s="1"/>
      <c r="B3235" s="2"/>
      <c r="G3235" s="1"/>
      <c r="H3235" s="2"/>
    </row>
    <row r="3236" spans="1:8" ht="12.75">
      <c r="A3236" s="1"/>
      <c r="B3236" s="2"/>
      <c r="G3236" s="1"/>
      <c r="H3236" s="2"/>
    </row>
    <row r="3237" spans="1:8" ht="12.75">
      <c r="A3237" s="1"/>
      <c r="B3237" s="2"/>
      <c r="G3237" s="1"/>
      <c r="H3237" s="2"/>
    </row>
    <row r="3238" spans="1:8" ht="12.75">
      <c r="A3238" s="1"/>
      <c r="B3238" s="2"/>
      <c r="G3238" s="1"/>
      <c r="H3238" s="2"/>
    </row>
    <row r="3239" spans="1:8" ht="12.75">
      <c r="A3239" s="1"/>
      <c r="B3239" s="2"/>
      <c r="G3239" s="1"/>
      <c r="H3239" s="2"/>
    </row>
    <row r="3240" spans="1:8" ht="12.75">
      <c r="A3240" s="1"/>
      <c r="B3240" s="2"/>
      <c r="G3240" s="1"/>
      <c r="H3240" s="2"/>
    </row>
    <row r="3241" spans="1:8" ht="12.75">
      <c r="A3241" s="1"/>
      <c r="B3241" s="2"/>
      <c r="G3241" s="1"/>
      <c r="H3241" s="2"/>
    </row>
    <row r="3242" spans="1:8" ht="12.75">
      <c r="A3242" s="1"/>
      <c r="B3242" s="2"/>
      <c r="G3242" s="1"/>
      <c r="H3242" s="2"/>
    </row>
    <row r="3243" spans="1:8" ht="12.75">
      <c r="A3243" s="1"/>
      <c r="B3243" s="2"/>
      <c r="G3243" s="1"/>
      <c r="H3243" s="2"/>
    </row>
    <row r="3244" spans="1:8" ht="12.75">
      <c r="A3244" s="1"/>
      <c r="B3244" s="2"/>
      <c r="G3244" s="1"/>
      <c r="H3244" s="2"/>
    </row>
    <row r="3245" spans="1:8" ht="12.75">
      <c r="A3245" s="1"/>
      <c r="B3245" s="2"/>
      <c r="G3245" s="1"/>
      <c r="H3245" s="2"/>
    </row>
    <row r="3246" spans="1:8" ht="12.75">
      <c r="A3246" s="1"/>
      <c r="B3246" s="2"/>
      <c r="G3246" s="1"/>
      <c r="H3246" s="2"/>
    </row>
    <row r="3247" spans="1:8" ht="12.75">
      <c r="A3247" s="1"/>
      <c r="B3247" s="2"/>
      <c r="G3247" s="1"/>
      <c r="H3247" s="2"/>
    </row>
    <row r="3248" spans="1:8" ht="12.75">
      <c r="A3248" s="1"/>
      <c r="B3248" s="2"/>
      <c r="G3248" s="1"/>
      <c r="H3248" s="2"/>
    </row>
    <row r="3249" spans="1:8" ht="12.75">
      <c r="A3249" s="1"/>
      <c r="B3249" s="2"/>
      <c r="G3249" s="1"/>
      <c r="H3249" s="2"/>
    </row>
    <row r="3250" spans="1:8" ht="12.75">
      <c r="A3250" s="1"/>
      <c r="B3250" s="2"/>
      <c r="G3250" s="1"/>
      <c r="H3250" s="2"/>
    </row>
    <row r="3251" spans="1:8" ht="12.75">
      <c r="A3251" s="1"/>
      <c r="B3251" s="2"/>
      <c r="G3251" s="1"/>
      <c r="H3251" s="2"/>
    </row>
    <row r="3252" spans="1:8" ht="12.75">
      <c r="A3252" s="1"/>
      <c r="B3252" s="2"/>
      <c r="G3252" s="1"/>
      <c r="H3252" s="2"/>
    </row>
    <row r="3253" spans="1:8" ht="12.75">
      <c r="A3253" s="1"/>
      <c r="B3253" s="2"/>
      <c r="G3253" s="1"/>
      <c r="H3253" s="2"/>
    </row>
    <row r="3254" spans="1:8" ht="12.75">
      <c r="A3254" s="1"/>
      <c r="B3254" s="2"/>
      <c r="G3254" s="1"/>
      <c r="H3254" s="2"/>
    </row>
    <row r="3255" spans="1:8" ht="12.75">
      <c r="A3255" s="1"/>
      <c r="B3255" s="2"/>
      <c r="G3255" s="1"/>
      <c r="H3255" s="2"/>
    </row>
    <row r="3256" spans="1:8" ht="12.75">
      <c r="A3256" s="1"/>
      <c r="B3256" s="2"/>
      <c r="G3256" s="1"/>
      <c r="H3256" s="2"/>
    </row>
    <row r="3257" spans="1:8" ht="12.75">
      <c r="A3257" s="1"/>
      <c r="B3257" s="2"/>
      <c r="G3257" s="1"/>
      <c r="H3257" s="2"/>
    </row>
    <row r="3258" spans="1:8" ht="12.75">
      <c r="A3258" s="1"/>
      <c r="B3258" s="2"/>
      <c r="G3258" s="1"/>
      <c r="H3258" s="2"/>
    </row>
    <row r="3259" spans="1:8" ht="12.75">
      <c r="A3259" s="1"/>
      <c r="B3259" s="2"/>
      <c r="G3259" s="1"/>
      <c r="H3259" s="2"/>
    </row>
    <row r="3260" spans="1:8" ht="12.75">
      <c r="A3260" s="1"/>
      <c r="B3260" s="2"/>
      <c r="G3260" s="1"/>
      <c r="H3260" s="2"/>
    </row>
    <row r="3261" spans="1:8" ht="12.75">
      <c r="A3261" s="1"/>
      <c r="B3261" s="2"/>
      <c r="G3261" s="1"/>
      <c r="H3261" s="2"/>
    </row>
    <row r="3262" spans="1:8" ht="12.75">
      <c r="A3262" s="1"/>
      <c r="B3262" s="2"/>
      <c r="G3262" s="1"/>
      <c r="H3262" s="2"/>
    </row>
    <row r="3263" spans="1:8" ht="12.75">
      <c r="A3263" s="1"/>
      <c r="B3263" s="2"/>
      <c r="G3263" s="1"/>
      <c r="H3263" s="2"/>
    </row>
    <row r="3264" spans="1:8" ht="12.75">
      <c r="A3264" s="1"/>
      <c r="B3264" s="2"/>
      <c r="G3264" s="1"/>
      <c r="H3264" s="2"/>
    </row>
    <row r="3265" spans="1:8" ht="12.75">
      <c r="A3265" s="1"/>
      <c r="B3265" s="2"/>
      <c r="G3265" s="1"/>
      <c r="H3265" s="2"/>
    </row>
    <row r="3266" spans="1:8" ht="12.75">
      <c r="A3266" s="1"/>
      <c r="B3266" s="2"/>
      <c r="G3266" s="1"/>
      <c r="H3266" s="2"/>
    </row>
    <row r="3267" spans="1:8" ht="12.75">
      <c r="A3267" s="1"/>
      <c r="B3267" s="2"/>
      <c r="G3267" s="1"/>
      <c r="H3267" s="2"/>
    </row>
    <row r="3268" spans="1:8" ht="12.75">
      <c r="A3268" s="1"/>
      <c r="B3268" s="2"/>
      <c r="G3268" s="1"/>
      <c r="H3268" s="2"/>
    </row>
    <row r="3269" spans="1:8" ht="12.75">
      <c r="A3269" s="1"/>
      <c r="B3269" s="2"/>
      <c r="G3269" s="1"/>
      <c r="H3269" s="2"/>
    </row>
    <row r="3270" spans="1:8" ht="12.75">
      <c r="A3270" s="1"/>
      <c r="B3270" s="2"/>
      <c r="G3270" s="1"/>
      <c r="H3270" s="2"/>
    </row>
    <row r="3271" spans="1:8" ht="12.75">
      <c r="A3271" s="1"/>
      <c r="B3271" s="2"/>
      <c r="G3271" s="1"/>
      <c r="H3271" s="2"/>
    </row>
    <row r="3272" spans="1:8" ht="12.75">
      <c r="A3272" s="1"/>
      <c r="B3272" s="2"/>
      <c r="G3272" s="1"/>
      <c r="H3272" s="2"/>
    </row>
    <row r="3273" spans="1:8" ht="12.75">
      <c r="A3273" s="1"/>
      <c r="B3273" s="2"/>
      <c r="G3273" s="1"/>
      <c r="H3273" s="2"/>
    </row>
    <row r="3274" spans="1:8" ht="12.75">
      <c r="A3274" s="1"/>
      <c r="B3274" s="2"/>
      <c r="G3274" s="1"/>
      <c r="H3274" s="2"/>
    </row>
    <row r="3275" spans="1:8" ht="12.75">
      <c r="A3275" s="1"/>
      <c r="B3275" s="2"/>
      <c r="G3275" s="1"/>
      <c r="H3275" s="2"/>
    </row>
    <row r="3276" spans="1:8" ht="12.75">
      <c r="A3276" s="1"/>
      <c r="B3276" s="2"/>
      <c r="G3276" s="1"/>
      <c r="H3276" s="2"/>
    </row>
    <row r="3277" spans="1:8" ht="12.75">
      <c r="A3277" s="1"/>
      <c r="B3277" s="2"/>
      <c r="G3277" s="1"/>
      <c r="H3277" s="2"/>
    </row>
    <row r="3278" spans="1:8" ht="12.75">
      <c r="A3278" s="1"/>
      <c r="B3278" s="2"/>
      <c r="G3278" s="1"/>
      <c r="H3278" s="2"/>
    </row>
    <row r="3279" spans="1:8" ht="12.75">
      <c r="A3279" s="1"/>
      <c r="B3279" s="2"/>
      <c r="G3279" s="1"/>
      <c r="H3279" s="2"/>
    </row>
    <row r="3280" spans="1:8" ht="12.75">
      <c r="A3280" s="1"/>
      <c r="B3280" s="2"/>
      <c r="G3280" s="1"/>
      <c r="H3280" s="2"/>
    </row>
    <row r="3281" spans="1:8" ht="12.75">
      <c r="A3281" s="1"/>
      <c r="B3281" s="2"/>
      <c r="G3281" s="1"/>
      <c r="H3281" s="2"/>
    </row>
    <row r="3282" spans="1:8" ht="12.75">
      <c r="A3282" s="1"/>
      <c r="B3282" s="2"/>
      <c r="G3282" s="1"/>
      <c r="H3282" s="2"/>
    </row>
    <row r="3283" spans="1:8" ht="12.75">
      <c r="A3283" s="1"/>
      <c r="B3283" s="2"/>
      <c r="G3283" s="1"/>
      <c r="H3283" s="2"/>
    </row>
    <row r="3284" spans="1:8" ht="12.75">
      <c r="A3284" s="1"/>
      <c r="B3284" s="2"/>
      <c r="G3284" s="1"/>
      <c r="H3284" s="2"/>
    </row>
    <row r="3285" spans="1:8" ht="12.75">
      <c r="A3285" s="1"/>
      <c r="B3285" s="2"/>
      <c r="G3285" s="1"/>
      <c r="H3285" s="2"/>
    </row>
    <row r="3286" spans="1:8" ht="12.75">
      <c r="A3286" s="1"/>
      <c r="B3286" s="2"/>
      <c r="G3286" s="1"/>
      <c r="H3286" s="2"/>
    </row>
    <row r="3287" spans="1:8" ht="12.75">
      <c r="A3287" s="1"/>
      <c r="B3287" s="2"/>
      <c r="G3287" s="1"/>
      <c r="H3287" s="2"/>
    </row>
    <row r="3288" spans="1:8" ht="12.75">
      <c r="A3288" s="1"/>
      <c r="B3288" s="2"/>
      <c r="G3288" s="1"/>
      <c r="H3288" s="2"/>
    </row>
    <row r="3289" spans="1:8" ht="12.75">
      <c r="A3289" s="1"/>
      <c r="B3289" s="2"/>
      <c r="G3289" s="1"/>
      <c r="H3289" s="2"/>
    </row>
    <row r="3290" spans="1:8" ht="12.75">
      <c r="A3290" s="1"/>
      <c r="B3290" s="2"/>
      <c r="G3290" s="1"/>
      <c r="H3290" s="2"/>
    </row>
    <row r="3291" spans="1:8" ht="12.75">
      <c r="A3291" s="1"/>
      <c r="B3291" s="2"/>
      <c r="G3291" s="1"/>
      <c r="H3291" s="2"/>
    </row>
    <row r="3292" spans="1:8" ht="12.75">
      <c r="A3292" s="1"/>
      <c r="B3292" s="2"/>
      <c r="G3292" s="1"/>
      <c r="H3292" s="2"/>
    </row>
    <row r="3293" spans="1:8" ht="12.75">
      <c r="A3293" s="1"/>
      <c r="B3293" s="2"/>
      <c r="G3293" s="1"/>
      <c r="H3293" s="2"/>
    </row>
    <row r="3294" spans="1:8" ht="12.75">
      <c r="A3294" s="1"/>
      <c r="B3294" s="2"/>
      <c r="G3294" s="1"/>
      <c r="H3294" s="2"/>
    </row>
    <row r="3295" spans="1:8" ht="12.75">
      <c r="A3295" s="1"/>
      <c r="B3295" s="2"/>
      <c r="G3295" s="1"/>
      <c r="H3295" s="2"/>
    </row>
    <row r="3296" spans="1:8" ht="12.75">
      <c r="A3296" s="1"/>
      <c r="B3296" s="2"/>
      <c r="G3296" s="1"/>
      <c r="H3296" s="2"/>
    </row>
    <row r="3297" spans="1:8" ht="12.75">
      <c r="A3297" s="1"/>
      <c r="B3297" s="2"/>
      <c r="G3297" s="1"/>
      <c r="H3297" s="2"/>
    </row>
    <row r="3298" spans="1:8" ht="12.75">
      <c r="A3298" s="1"/>
      <c r="B3298" s="2"/>
      <c r="G3298" s="1"/>
      <c r="H3298" s="2"/>
    </row>
    <row r="3299" spans="1:8" ht="12.75">
      <c r="A3299" s="1"/>
      <c r="B3299" s="2"/>
      <c r="G3299" s="1"/>
      <c r="H3299" s="2"/>
    </row>
    <row r="3300" spans="1:8" ht="12.75">
      <c r="A3300" s="1"/>
      <c r="B3300" s="2"/>
      <c r="G3300" s="1"/>
      <c r="H3300" s="2"/>
    </row>
    <row r="3301" spans="1:8" ht="12.75">
      <c r="A3301" s="1"/>
      <c r="B3301" s="2"/>
      <c r="G3301" s="1"/>
      <c r="H3301" s="2"/>
    </row>
    <row r="3302" spans="1:8" ht="12.75">
      <c r="A3302" s="1"/>
      <c r="B3302" s="2"/>
      <c r="G3302" s="1"/>
      <c r="H3302" s="2"/>
    </row>
    <row r="3303" spans="1:8" ht="12.75">
      <c r="A3303" s="1"/>
      <c r="B3303" s="2"/>
      <c r="G3303" s="1"/>
      <c r="H3303" s="2"/>
    </row>
    <row r="3304" spans="1:8" ht="12.75">
      <c r="A3304" s="1"/>
      <c r="B3304" s="2"/>
      <c r="G3304" s="1"/>
      <c r="H3304" s="2"/>
    </row>
    <row r="3305" spans="1:8" ht="12.75">
      <c r="A3305" s="1"/>
      <c r="B3305" s="2"/>
      <c r="G3305" s="1"/>
      <c r="H3305" s="2"/>
    </row>
    <row r="3306" spans="1:8" ht="12.75">
      <c r="A3306" s="1"/>
      <c r="B3306" s="2"/>
      <c r="G3306" s="1"/>
      <c r="H3306" s="2"/>
    </row>
    <row r="3307" spans="1:8" ht="12.75">
      <c r="A3307" s="1"/>
      <c r="B3307" s="2"/>
      <c r="G3307" s="1"/>
      <c r="H3307" s="2"/>
    </row>
    <row r="3308" spans="1:8" ht="12.75">
      <c r="A3308" s="1"/>
      <c r="B3308" s="2"/>
      <c r="G3308" s="1"/>
      <c r="H3308" s="2"/>
    </row>
    <row r="3309" spans="1:8" ht="12.75">
      <c r="A3309" s="1"/>
      <c r="B3309" s="2"/>
      <c r="G3309" s="1"/>
      <c r="H3309" s="2"/>
    </row>
    <row r="3310" spans="1:8" ht="12.75">
      <c r="A3310" s="1"/>
      <c r="B3310" s="2"/>
      <c r="G3310" s="1"/>
      <c r="H3310" s="2"/>
    </row>
    <row r="3311" spans="1:8" ht="12.75">
      <c r="A3311" s="1"/>
      <c r="B3311" s="2"/>
      <c r="G3311" s="1"/>
      <c r="H3311" s="2"/>
    </row>
    <row r="3312" spans="1:8" ht="12.75">
      <c r="A3312" s="1"/>
      <c r="B3312" s="2"/>
      <c r="G3312" s="1"/>
      <c r="H3312" s="2"/>
    </row>
    <row r="3313" spans="1:8" ht="12.75">
      <c r="A3313" s="1"/>
      <c r="B3313" s="2"/>
      <c r="G3313" s="1"/>
      <c r="H3313" s="2"/>
    </row>
    <row r="3314" spans="1:8" ht="12.75">
      <c r="A3314" s="1"/>
      <c r="B3314" s="2"/>
      <c r="G3314" s="1"/>
      <c r="H3314" s="2"/>
    </row>
    <row r="3315" spans="1:8" ht="12.75">
      <c r="A3315" s="1"/>
      <c r="B3315" s="2"/>
      <c r="G3315" s="1"/>
      <c r="H3315" s="2"/>
    </row>
    <row r="3316" spans="1:8" ht="12.75">
      <c r="A3316" s="1"/>
      <c r="B3316" s="2"/>
      <c r="G3316" s="1"/>
      <c r="H3316" s="2"/>
    </row>
    <row r="3317" spans="1:8" ht="12.75">
      <c r="A3317" s="1"/>
      <c r="B3317" s="2"/>
      <c r="G3317" s="1"/>
      <c r="H3317" s="2"/>
    </row>
    <row r="3318" spans="1:8" ht="12.75">
      <c r="A3318" s="1"/>
      <c r="B3318" s="2"/>
      <c r="G3318" s="1"/>
      <c r="H3318" s="2"/>
    </row>
    <row r="3319" spans="1:8" ht="12.75">
      <c r="A3319" s="1"/>
      <c r="B3319" s="2"/>
      <c r="G3319" s="1"/>
      <c r="H3319" s="2"/>
    </row>
    <row r="3320" spans="1:8" ht="12.75">
      <c r="A3320" s="1"/>
      <c r="B3320" s="2"/>
      <c r="G3320" s="1"/>
      <c r="H3320" s="2"/>
    </row>
    <row r="3321" spans="1:8" ht="12.75">
      <c r="A3321" s="1"/>
      <c r="B3321" s="2"/>
      <c r="G3321" s="1"/>
      <c r="H3321" s="2"/>
    </row>
    <row r="3322" spans="1:8" ht="12.75">
      <c r="A3322" s="1"/>
      <c r="B3322" s="2"/>
      <c r="G3322" s="1"/>
      <c r="H3322" s="2"/>
    </row>
    <row r="3323" spans="1:8" ht="12.75">
      <c r="A3323" s="1"/>
      <c r="B3323" s="2"/>
      <c r="G3323" s="1"/>
      <c r="H3323" s="2"/>
    </row>
    <row r="3324" spans="1:8" ht="12.75">
      <c r="A3324" s="1"/>
      <c r="B3324" s="2"/>
      <c r="G3324" s="1"/>
      <c r="H3324" s="2"/>
    </row>
    <row r="3325" spans="1:8" ht="12.75">
      <c r="A3325" s="1"/>
      <c r="B3325" s="2"/>
      <c r="G3325" s="1"/>
      <c r="H3325" s="2"/>
    </row>
    <row r="3326" spans="1:8" ht="12.75">
      <c r="A3326" s="1"/>
      <c r="B3326" s="2"/>
      <c r="G3326" s="1"/>
      <c r="H3326" s="2"/>
    </row>
    <row r="3327" spans="1:8" ht="12.75">
      <c r="A3327" s="1"/>
      <c r="B3327" s="2"/>
      <c r="G3327" s="1"/>
      <c r="H3327" s="2"/>
    </row>
    <row r="3328" spans="1:8" ht="12.75">
      <c r="A3328" s="1"/>
      <c r="B3328" s="2"/>
      <c r="G3328" s="1"/>
      <c r="H3328" s="2"/>
    </row>
    <row r="3329" spans="1:8" ht="12.75">
      <c r="A3329" s="1"/>
      <c r="B3329" s="2"/>
      <c r="G3329" s="1"/>
      <c r="H3329" s="2"/>
    </row>
    <row r="3330" spans="1:8" ht="12.75">
      <c r="A3330" s="1"/>
      <c r="B3330" s="2"/>
      <c r="G3330" s="1"/>
      <c r="H3330" s="2"/>
    </row>
    <row r="3331" spans="1:8" ht="12.75">
      <c r="A3331" s="1"/>
      <c r="B3331" s="2"/>
      <c r="G3331" s="1"/>
      <c r="H3331" s="2"/>
    </row>
    <row r="3332" spans="1:8" ht="12.75">
      <c r="A3332" s="1"/>
      <c r="B3332" s="2"/>
      <c r="G3332" s="1"/>
      <c r="H3332" s="2"/>
    </row>
    <row r="3333" spans="1:8" ht="12.75">
      <c r="A3333" s="1"/>
      <c r="B3333" s="2"/>
      <c r="G3333" s="1"/>
      <c r="H3333" s="2"/>
    </row>
    <row r="3334" spans="1:8" ht="12.75">
      <c r="A3334" s="1"/>
      <c r="B3334" s="2"/>
      <c r="G3334" s="1"/>
      <c r="H3334" s="2"/>
    </row>
    <row r="3335" spans="1:8" ht="12.75">
      <c r="A3335" s="1"/>
      <c r="B3335" s="2"/>
      <c r="G3335" s="1"/>
      <c r="H3335" s="2"/>
    </row>
    <row r="3336" spans="1:8" ht="12.75">
      <c r="A3336" s="1"/>
      <c r="B3336" s="2"/>
      <c r="G3336" s="1"/>
      <c r="H3336" s="2"/>
    </row>
    <row r="3337" spans="1:8" ht="12.75">
      <c r="A3337" s="1"/>
      <c r="B3337" s="2"/>
      <c r="G3337" s="1"/>
      <c r="H3337" s="2"/>
    </row>
    <row r="3338" spans="1:8" ht="12.75">
      <c r="A3338" s="1"/>
      <c r="B3338" s="2"/>
      <c r="G3338" s="1"/>
      <c r="H3338" s="2"/>
    </row>
    <row r="3339" spans="1:8" ht="12.75">
      <c r="A3339" s="1"/>
      <c r="B3339" s="2"/>
      <c r="G3339" s="1"/>
      <c r="H3339" s="2"/>
    </row>
    <row r="3340" spans="1:8" ht="12.75">
      <c r="A3340" s="1"/>
      <c r="B3340" s="2"/>
      <c r="G3340" s="1"/>
      <c r="H3340" s="2"/>
    </row>
    <row r="3341" spans="1:8" ht="12.75">
      <c r="A3341" s="1"/>
      <c r="B3341" s="2"/>
      <c r="G3341" s="1"/>
      <c r="H3341" s="2"/>
    </row>
    <row r="3342" spans="1:8" ht="12.75">
      <c r="A3342" s="1"/>
      <c r="B3342" s="2"/>
      <c r="G3342" s="1"/>
      <c r="H3342" s="2"/>
    </row>
    <row r="3343" spans="1:8" ht="12.75">
      <c r="A3343" s="1"/>
      <c r="B3343" s="2"/>
      <c r="G3343" s="1"/>
      <c r="H3343" s="2"/>
    </row>
    <row r="3344" spans="1:8" ht="12.75">
      <c r="A3344" s="1"/>
      <c r="B3344" s="2"/>
      <c r="G3344" s="1"/>
      <c r="H3344" s="2"/>
    </row>
    <row r="3345" spans="1:8" ht="12.75">
      <c r="A3345" s="1"/>
      <c r="B3345" s="2"/>
      <c r="G3345" s="1"/>
      <c r="H3345" s="2"/>
    </row>
    <row r="3346" spans="1:8" ht="12.75">
      <c r="A3346" s="1"/>
      <c r="B3346" s="2"/>
      <c r="G3346" s="1"/>
      <c r="H3346" s="2"/>
    </row>
    <row r="3347" spans="1:8" ht="12.75">
      <c r="A3347" s="1"/>
      <c r="B3347" s="2"/>
      <c r="G3347" s="1"/>
      <c r="H3347" s="2"/>
    </row>
    <row r="3348" spans="1:8" ht="12.75">
      <c r="A3348" s="1"/>
      <c r="B3348" s="2"/>
      <c r="G3348" s="1"/>
      <c r="H3348" s="2"/>
    </row>
    <row r="3349" spans="1:8" ht="12.75">
      <c r="A3349" s="1"/>
      <c r="B3349" s="2"/>
      <c r="G3349" s="1"/>
      <c r="H3349" s="2"/>
    </row>
    <row r="3350" spans="1:8" ht="12.75">
      <c r="A3350" s="1"/>
      <c r="B3350" s="2"/>
      <c r="G3350" s="1"/>
      <c r="H3350" s="2"/>
    </row>
    <row r="3351" spans="1:8" ht="12.75">
      <c r="A3351" s="1"/>
      <c r="B3351" s="2"/>
      <c r="G3351" s="1"/>
      <c r="H3351" s="2"/>
    </row>
    <row r="3352" spans="1:8" ht="12.75">
      <c r="A3352" s="1"/>
      <c r="B3352" s="2"/>
      <c r="G3352" s="1"/>
      <c r="H3352" s="2"/>
    </row>
    <row r="3353" spans="1:8" ht="12.75">
      <c r="A3353" s="1"/>
      <c r="B3353" s="2"/>
      <c r="G3353" s="1"/>
      <c r="H3353" s="2"/>
    </row>
    <row r="3354" spans="1:8" ht="12.75">
      <c r="A3354" s="1"/>
      <c r="B3354" s="2"/>
      <c r="G3354" s="1"/>
      <c r="H3354" s="2"/>
    </row>
    <row r="3355" spans="1:8" ht="12.75">
      <c r="A3355" s="1"/>
      <c r="B3355" s="2"/>
      <c r="G3355" s="1"/>
      <c r="H3355" s="2"/>
    </row>
    <row r="3356" spans="1:8" ht="12.75">
      <c r="A3356" s="1"/>
      <c r="B3356" s="2"/>
      <c r="G3356" s="1"/>
      <c r="H3356" s="2"/>
    </row>
    <row r="3357" spans="1:8" ht="12.75">
      <c r="A3357" s="1"/>
      <c r="B3357" s="2"/>
      <c r="G3357" s="1"/>
      <c r="H3357" s="2"/>
    </row>
    <row r="3358" spans="1:8" ht="12.75">
      <c r="A3358" s="1"/>
      <c r="B3358" s="2"/>
      <c r="G3358" s="1"/>
      <c r="H3358" s="2"/>
    </row>
    <row r="3359" spans="1:8" ht="12.75">
      <c r="A3359" s="1"/>
      <c r="B3359" s="2"/>
      <c r="G3359" s="1"/>
      <c r="H3359" s="2"/>
    </row>
    <row r="3360" spans="1:8" ht="12.75">
      <c r="A3360" s="1"/>
      <c r="B3360" s="2"/>
      <c r="G3360" s="1"/>
      <c r="H3360" s="2"/>
    </row>
    <row r="3361" spans="1:8" ht="12.75">
      <c r="A3361" s="1"/>
      <c r="B3361" s="2"/>
      <c r="G3361" s="1"/>
      <c r="H3361" s="2"/>
    </row>
    <row r="3362" spans="1:8" ht="12.75">
      <c r="A3362" s="1"/>
      <c r="B3362" s="2"/>
      <c r="G3362" s="1"/>
      <c r="H3362" s="2"/>
    </row>
    <row r="3363" spans="1:8" ht="12.75">
      <c r="A3363" s="1"/>
      <c r="B3363" s="2"/>
      <c r="G3363" s="1"/>
      <c r="H3363" s="2"/>
    </row>
    <row r="3364" spans="1:8" ht="12.75">
      <c r="A3364" s="1"/>
      <c r="B3364" s="2"/>
      <c r="G3364" s="1"/>
      <c r="H3364" s="2"/>
    </row>
    <row r="3365" spans="1:8" ht="12.75">
      <c r="A3365" s="1"/>
      <c r="B3365" s="2"/>
      <c r="G3365" s="1"/>
      <c r="H3365" s="2"/>
    </row>
    <row r="3366" spans="1:8" ht="12.75">
      <c r="A3366" s="1"/>
      <c r="B3366" s="2"/>
      <c r="G3366" s="1"/>
      <c r="H3366" s="2"/>
    </row>
    <row r="3367" spans="1:8" ht="12.75">
      <c r="A3367" s="1"/>
      <c r="B3367" s="2"/>
      <c r="G3367" s="1"/>
      <c r="H3367" s="2"/>
    </row>
    <row r="3368" spans="1:8" ht="12.75">
      <c r="A3368" s="1"/>
      <c r="B3368" s="2"/>
      <c r="G3368" s="1"/>
      <c r="H3368" s="2"/>
    </row>
    <row r="3369" spans="1:8" ht="12.75">
      <c r="A3369" s="1"/>
      <c r="B3369" s="2"/>
      <c r="G3369" s="1"/>
      <c r="H3369" s="2"/>
    </row>
    <row r="3370" spans="1:8" ht="12.75">
      <c r="A3370" s="1"/>
      <c r="B3370" s="2"/>
      <c r="G3370" s="1"/>
      <c r="H3370" s="2"/>
    </row>
    <row r="3371" spans="1:8" ht="12.75">
      <c r="A3371" s="1"/>
      <c r="B3371" s="2"/>
      <c r="G3371" s="1"/>
      <c r="H3371" s="2"/>
    </row>
    <row r="3372" spans="1:8" ht="12.75">
      <c r="A3372" s="1"/>
      <c r="B3372" s="2"/>
      <c r="G3372" s="1"/>
      <c r="H3372" s="2"/>
    </row>
    <row r="3373" spans="1:8" ht="12.75">
      <c r="A3373" s="1"/>
      <c r="B3373" s="2"/>
      <c r="G3373" s="1"/>
      <c r="H3373" s="2"/>
    </row>
    <row r="3374" spans="1:8" ht="12.75">
      <c r="A3374" s="1"/>
      <c r="B3374" s="2"/>
      <c r="G3374" s="1"/>
      <c r="H3374" s="2"/>
    </row>
    <row r="3375" spans="1:8" ht="12.75">
      <c r="A3375" s="1"/>
      <c r="B3375" s="2"/>
      <c r="G3375" s="1"/>
      <c r="H3375" s="2"/>
    </row>
    <row r="3376" spans="1:8" ht="12.75">
      <c r="A3376" s="1"/>
      <c r="B3376" s="2"/>
      <c r="G3376" s="1"/>
      <c r="H3376" s="2"/>
    </row>
    <row r="3377" spans="1:8" ht="12.75">
      <c r="A3377" s="1"/>
      <c r="B3377" s="2"/>
      <c r="G3377" s="1"/>
      <c r="H3377" s="2"/>
    </row>
    <row r="3378" spans="1:8" ht="12.75">
      <c r="A3378" s="1"/>
      <c r="B3378" s="2"/>
      <c r="G3378" s="1"/>
      <c r="H3378" s="2"/>
    </row>
    <row r="3379" spans="1:8" ht="12.75">
      <c r="A3379" s="1"/>
      <c r="B3379" s="2"/>
      <c r="G3379" s="1"/>
      <c r="H3379" s="2"/>
    </row>
    <row r="3380" spans="1:8" ht="12.75">
      <c r="A3380" s="1"/>
      <c r="B3380" s="2"/>
      <c r="G3380" s="1"/>
      <c r="H3380" s="2"/>
    </row>
    <row r="3381" spans="1:8" ht="12.75">
      <c r="A3381" s="1"/>
      <c r="B3381" s="2"/>
      <c r="G3381" s="1"/>
      <c r="H3381" s="2"/>
    </row>
    <row r="3382" spans="1:8" ht="12.75">
      <c r="A3382" s="1"/>
      <c r="B3382" s="2"/>
      <c r="G3382" s="1"/>
      <c r="H3382" s="2"/>
    </row>
    <row r="3383" spans="1:8" ht="12.75">
      <c r="A3383" s="1"/>
      <c r="B3383" s="2"/>
      <c r="G3383" s="1"/>
      <c r="H3383" s="2"/>
    </row>
    <row r="3384" spans="1:8" ht="12.75">
      <c r="A3384" s="1"/>
      <c r="B3384" s="2"/>
      <c r="G3384" s="1"/>
      <c r="H3384" s="2"/>
    </row>
    <row r="3385" spans="1:8" ht="12.75">
      <c r="A3385" s="1"/>
      <c r="B3385" s="2"/>
      <c r="G3385" s="1"/>
      <c r="H3385" s="2"/>
    </row>
    <row r="3386" spans="1:8" ht="12.75">
      <c r="A3386" s="1"/>
      <c r="B3386" s="2"/>
      <c r="G3386" s="1"/>
      <c r="H3386" s="2"/>
    </row>
    <row r="3387" spans="1:8" ht="12.75">
      <c r="A3387" s="1"/>
      <c r="B3387" s="2"/>
      <c r="G3387" s="1"/>
      <c r="H3387" s="2"/>
    </row>
    <row r="3388" spans="1:8" ht="12.75">
      <c r="A3388" s="1"/>
      <c r="B3388" s="2"/>
      <c r="G3388" s="1"/>
      <c r="H3388" s="2"/>
    </row>
    <row r="3389" spans="1:8" ht="12.75">
      <c r="A3389" s="1"/>
      <c r="B3389" s="2"/>
      <c r="G3389" s="1"/>
      <c r="H3389" s="2"/>
    </row>
    <row r="3390" spans="1:8" ht="12.75">
      <c r="A3390" s="1"/>
      <c r="B3390" s="2"/>
      <c r="G3390" s="1"/>
      <c r="H3390" s="2"/>
    </row>
    <row r="3391" spans="1:8" ht="12.75">
      <c r="A3391" s="1"/>
      <c r="B3391" s="2"/>
      <c r="G3391" s="1"/>
      <c r="H3391" s="2"/>
    </row>
    <row r="3392" spans="1:8" ht="12.75">
      <c r="A3392" s="1"/>
      <c r="B3392" s="2"/>
      <c r="G3392" s="1"/>
      <c r="H3392" s="2"/>
    </row>
    <row r="3393" spans="1:8" ht="12.75">
      <c r="A3393" s="1"/>
      <c r="B3393" s="2"/>
      <c r="G3393" s="1"/>
      <c r="H3393" s="2"/>
    </row>
    <row r="3394" spans="1:8" ht="12.75">
      <c r="A3394" s="1"/>
      <c r="B3394" s="2"/>
      <c r="G3394" s="1"/>
      <c r="H3394" s="2"/>
    </row>
    <row r="3395" spans="1:8" ht="12.75">
      <c r="A3395" s="1"/>
      <c r="B3395" s="2"/>
      <c r="G3395" s="1"/>
      <c r="H3395" s="2"/>
    </row>
    <row r="3396" spans="1:8" ht="12.75">
      <c r="A3396" s="1"/>
      <c r="B3396" s="2"/>
      <c r="G3396" s="1"/>
      <c r="H3396" s="2"/>
    </row>
    <row r="3397" spans="1:8" ht="12.75">
      <c r="A3397" s="1"/>
      <c r="B3397" s="2"/>
      <c r="G3397" s="1"/>
      <c r="H3397" s="2"/>
    </row>
    <row r="3398" spans="1:8" ht="12.75">
      <c r="A3398" s="1"/>
      <c r="B3398" s="2"/>
      <c r="G3398" s="1"/>
      <c r="H3398" s="2"/>
    </row>
    <row r="3399" spans="1:8" ht="12.75">
      <c r="A3399" s="1"/>
      <c r="B3399" s="2"/>
      <c r="G3399" s="1"/>
      <c r="H3399" s="2"/>
    </row>
    <row r="3400" spans="1:8" ht="12.75">
      <c r="A3400" s="1"/>
      <c r="B3400" s="2"/>
      <c r="G3400" s="1"/>
      <c r="H3400" s="2"/>
    </row>
    <row r="3401" spans="1:8" ht="12.75">
      <c r="A3401" s="1"/>
      <c r="B3401" s="2"/>
      <c r="G3401" s="1"/>
      <c r="H3401" s="2"/>
    </row>
    <row r="3402" spans="1:8" ht="12.75">
      <c r="A3402" s="1"/>
      <c r="B3402" s="2"/>
      <c r="G3402" s="1"/>
      <c r="H3402" s="2"/>
    </row>
    <row r="3403" spans="1:8" ht="12.75">
      <c r="A3403" s="1"/>
      <c r="B3403" s="2"/>
      <c r="G3403" s="1"/>
      <c r="H3403" s="2"/>
    </row>
    <row r="3404" spans="1:8" ht="12.75">
      <c r="A3404" s="1"/>
      <c r="B3404" s="2"/>
      <c r="G3404" s="1"/>
      <c r="H3404" s="2"/>
    </row>
    <row r="3405" spans="1:8" ht="12.75">
      <c r="A3405" s="1"/>
      <c r="B3405" s="2"/>
      <c r="G3405" s="1"/>
      <c r="H3405" s="2"/>
    </row>
    <row r="3406" spans="1:8" ht="12.75">
      <c r="A3406" s="1"/>
      <c r="B3406" s="2"/>
      <c r="G3406" s="1"/>
      <c r="H3406" s="2"/>
    </row>
    <row r="3407" spans="1:8" ht="12.75">
      <c r="A3407" s="1"/>
      <c r="B3407" s="2"/>
      <c r="G3407" s="1"/>
      <c r="H3407" s="2"/>
    </row>
    <row r="3408" spans="1:8" ht="12.75">
      <c r="A3408" s="1"/>
      <c r="B3408" s="2"/>
      <c r="G3408" s="1"/>
      <c r="H3408" s="2"/>
    </row>
    <row r="3409" spans="1:8" ht="12.75">
      <c r="A3409" s="1"/>
      <c r="B3409" s="2"/>
      <c r="G3409" s="1"/>
      <c r="H3409" s="2"/>
    </row>
    <row r="3410" spans="1:8" ht="12.75">
      <c r="A3410" s="1"/>
      <c r="B3410" s="2"/>
      <c r="G3410" s="1"/>
      <c r="H3410" s="2"/>
    </row>
    <row r="3411" spans="1:8" ht="12.75">
      <c r="A3411" s="1"/>
      <c r="B3411" s="2"/>
      <c r="G3411" s="1"/>
      <c r="H3411" s="2"/>
    </row>
    <row r="3412" spans="1:8" ht="12.75">
      <c r="A3412" s="1"/>
      <c r="B3412" s="2"/>
      <c r="G3412" s="1"/>
      <c r="H3412" s="2"/>
    </row>
    <row r="3413" spans="1:8" ht="12.75">
      <c r="A3413" s="1"/>
      <c r="B3413" s="2"/>
      <c r="G3413" s="1"/>
      <c r="H3413" s="2"/>
    </row>
    <row r="3414" spans="1:8" ht="12.75">
      <c r="A3414" s="1"/>
      <c r="B3414" s="2"/>
      <c r="G3414" s="1"/>
      <c r="H3414" s="2"/>
    </row>
    <row r="3415" spans="1:8" ht="12.75">
      <c r="A3415" s="1"/>
      <c r="B3415" s="2"/>
      <c r="G3415" s="1"/>
      <c r="H3415" s="2"/>
    </row>
    <row r="3416" spans="1:8" ht="12.75">
      <c r="A3416" s="1"/>
      <c r="B3416" s="2"/>
      <c r="G3416" s="1"/>
      <c r="H3416" s="2"/>
    </row>
    <row r="3417" spans="1:8" ht="12.75">
      <c r="A3417" s="1"/>
      <c r="B3417" s="2"/>
      <c r="G3417" s="1"/>
      <c r="H3417" s="2"/>
    </row>
    <row r="3418" spans="1:8" ht="12.75">
      <c r="A3418" s="1"/>
      <c r="B3418" s="2"/>
      <c r="G3418" s="1"/>
      <c r="H3418" s="2"/>
    </row>
    <row r="3419" spans="1:8" ht="12.75">
      <c r="A3419" s="1"/>
      <c r="B3419" s="2"/>
      <c r="G3419" s="1"/>
      <c r="H3419" s="2"/>
    </row>
    <row r="3420" spans="1:8" ht="12.75">
      <c r="A3420" s="1"/>
      <c r="B3420" s="2"/>
      <c r="G3420" s="1"/>
      <c r="H3420" s="2"/>
    </row>
    <row r="3421" spans="1:8" ht="12.75">
      <c r="A3421" s="1"/>
      <c r="B3421" s="2"/>
      <c r="G3421" s="1"/>
      <c r="H3421" s="2"/>
    </row>
    <row r="3422" spans="1:8" ht="12.75">
      <c r="A3422" s="1"/>
      <c r="B3422" s="2"/>
      <c r="G3422" s="1"/>
      <c r="H3422" s="2"/>
    </row>
    <row r="3423" spans="1:8" ht="12.75">
      <c r="A3423" s="1"/>
      <c r="B3423" s="2"/>
      <c r="G3423" s="1"/>
      <c r="H3423" s="2"/>
    </row>
    <row r="3424" spans="1:8" ht="12.75">
      <c r="A3424" s="1"/>
      <c r="B3424" s="2"/>
      <c r="G3424" s="1"/>
      <c r="H3424" s="2"/>
    </row>
    <row r="3425" spans="1:8" ht="12.75">
      <c r="A3425" s="1"/>
      <c r="B3425" s="2"/>
      <c r="G3425" s="1"/>
      <c r="H3425" s="2"/>
    </row>
    <row r="3426" spans="1:8" ht="12.75">
      <c r="A3426" s="1"/>
      <c r="B3426" s="2"/>
      <c r="G3426" s="1"/>
      <c r="H3426" s="2"/>
    </row>
    <row r="3427" spans="1:8" ht="12.75">
      <c r="A3427" s="1"/>
      <c r="B3427" s="2"/>
      <c r="G3427" s="1"/>
      <c r="H3427" s="2"/>
    </row>
    <row r="3428" spans="1:8" ht="12.75">
      <c r="A3428" s="1"/>
      <c r="B3428" s="2"/>
      <c r="G3428" s="1"/>
      <c r="H3428" s="2"/>
    </row>
    <row r="3429" spans="1:8" ht="12.75">
      <c r="A3429" s="1"/>
      <c r="B3429" s="2"/>
      <c r="G3429" s="1"/>
      <c r="H3429" s="2"/>
    </row>
    <row r="3430" spans="1:8" ht="12.75">
      <c r="A3430" s="1"/>
      <c r="B3430" s="2"/>
      <c r="G3430" s="1"/>
      <c r="H3430" s="2"/>
    </row>
    <row r="3431" spans="1:8" ht="12.75">
      <c r="A3431" s="1"/>
      <c r="B3431" s="2"/>
      <c r="G3431" s="1"/>
      <c r="H3431" s="2"/>
    </row>
    <row r="3432" spans="1:8" ht="12.75">
      <c r="A3432" s="1"/>
      <c r="B3432" s="2"/>
      <c r="G3432" s="1"/>
      <c r="H3432" s="2"/>
    </row>
    <row r="3433" spans="1:8" ht="12.75">
      <c r="A3433" s="1"/>
      <c r="B3433" s="2"/>
      <c r="G3433" s="1"/>
      <c r="H3433" s="2"/>
    </row>
    <row r="3434" spans="1:8" ht="12.75">
      <c r="A3434" s="1"/>
      <c r="B3434" s="2"/>
      <c r="G3434" s="1"/>
      <c r="H3434" s="2"/>
    </row>
    <row r="3435" spans="1:8" ht="12.75">
      <c r="A3435" s="1"/>
      <c r="B3435" s="2"/>
      <c r="G3435" s="1"/>
      <c r="H3435" s="2"/>
    </row>
    <row r="3436" spans="1:8" ht="12.75">
      <c r="A3436" s="1"/>
      <c r="B3436" s="2"/>
      <c r="G3436" s="1"/>
      <c r="H3436" s="2"/>
    </row>
    <row r="3437" spans="1:8" ht="12.75">
      <c r="A3437" s="1"/>
      <c r="B3437" s="2"/>
      <c r="G3437" s="1"/>
      <c r="H3437" s="2"/>
    </row>
    <row r="3438" spans="1:8" ht="12.75">
      <c r="A3438" s="1"/>
      <c r="B3438" s="2"/>
      <c r="G3438" s="1"/>
      <c r="H3438" s="2"/>
    </row>
    <row r="3439" spans="1:8" ht="12.75">
      <c r="A3439" s="1"/>
      <c r="B3439" s="2"/>
      <c r="G3439" s="1"/>
      <c r="H3439" s="2"/>
    </row>
    <row r="3440" spans="1:8" ht="12.75">
      <c r="A3440" s="1"/>
      <c r="B3440" s="2"/>
      <c r="G3440" s="1"/>
      <c r="H3440" s="2"/>
    </row>
    <row r="3441" spans="1:8" ht="12.75">
      <c r="A3441" s="1"/>
      <c r="B3441" s="2"/>
      <c r="G3441" s="1"/>
      <c r="H3441" s="2"/>
    </row>
    <row r="3442" spans="1:8" ht="12.75">
      <c r="A3442" s="1"/>
      <c r="B3442" s="2"/>
      <c r="G3442" s="1"/>
      <c r="H3442" s="2"/>
    </row>
    <row r="3443" spans="1:8" ht="12.75">
      <c r="A3443" s="1"/>
      <c r="B3443" s="2"/>
      <c r="G3443" s="1"/>
      <c r="H3443" s="2"/>
    </row>
    <row r="3444" spans="1:8" ht="12.75">
      <c r="A3444" s="1"/>
      <c r="B3444" s="2"/>
      <c r="G3444" s="1"/>
      <c r="H3444" s="2"/>
    </row>
    <row r="3445" spans="1:8" ht="12.75">
      <c r="A3445" s="1"/>
      <c r="B3445" s="2"/>
      <c r="G3445" s="1"/>
      <c r="H3445" s="2"/>
    </row>
    <row r="3446" spans="1:8" ht="12.75">
      <c r="A3446" s="1"/>
      <c r="B3446" s="2"/>
      <c r="G3446" s="1"/>
      <c r="H3446" s="2"/>
    </row>
    <row r="3447" spans="1:8" ht="12.75">
      <c r="A3447" s="1"/>
      <c r="B3447" s="2"/>
      <c r="G3447" s="1"/>
      <c r="H3447" s="2"/>
    </row>
    <row r="3448" spans="1:8" ht="12.75">
      <c r="A3448" s="1"/>
      <c r="B3448" s="2"/>
      <c r="G3448" s="1"/>
      <c r="H3448" s="2"/>
    </row>
    <row r="3449" spans="1:8" ht="12.75">
      <c r="A3449" s="1"/>
      <c r="B3449" s="2"/>
      <c r="G3449" s="1"/>
      <c r="H3449" s="2"/>
    </row>
    <row r="3450" spans="1:8" ht="12.75">
      <c r="A3450" s="1"/>
      <c r="B3450" s="2"/>
      <c r="G3450" s="1"/>
      <c r="H3450" s="2"/>
    </row>
    <row r="3451" spans="1:8" ht="12.75">
      <c r="A3451" s="1"/>
      <c r="B3451" s="2"/>
      <c r="G3451" s="1"/>
      <c r="H3451" s="2"/>
    </row>
    <row r="3452" spans="1:8" ht="12.75">
      <c r="A3452" s="1"/>
      <c r="B3452" s="2"/>
      <c r="G3452" s="1"/>
      <c r="H3452" s="2"/>
    </row>
    <row r="3453" spans="1:8" ht="12.75">
      <c r="A3453" s="1"/>
      <c r="B3453" s="2"/>
      <c r="G3453" s="1"/>
      <c r="H3453" s="2"/>
    </row>
    <row r="3454" spans="1:8" ht="12.75">
      <c r="A3454" s="1"/>
      <c r="B3454" s="2"/>
      <c r="G3454" s="1"/>
      <c r="H3454" s="2"/>
    </row>
    <row r="3455" spans="1:8" ht="12.75">
      <c r="A3455" s="1"/>
      <c r="B3455" s="2"/>
      <c r="G3455" s="1"/>
      <c r="H3455" s="2"/>
    </row>
    <row r="3456" spans="1:8" ht="12.75">
      <c r="A3456" s="1"/>
      <c r="B3456" s="2"/>
      <c r="G3456" s="1"/>
      <c r="H3456" s="2"/>
    </row>
    <row r="3457" spans="1:8" ht="12.75">
      <c r="A3457" s="1"/>
      <c r="B3457" s="2"/>
      <c r="G3457" s="1"/>
      <c r="H3457" s="2"/>
    </row>
    <row r="3458" spans="1:8" ht="12.75">
      <c r="A3458" s="1"/>
      <c r="B3458" s="2"/>
      <c r="G3458" s="1"/>
      <c r="H3458" s="2"/>
    </row>
    <row r="3459" spans="1:8" ht="12.75">
      <c r="A3459" s="1"/>
      <c r="B3459" s="2"/>
      <c r="G3459" s="1"/>
      <c r="H3459" s="2"/>
    </row>
    <row r="3460" spans="1:8" ht="12.75">
      <c r="A3460" s="1"/>
      <c r="B3460" s="2"/>
      <c r="G3460" s="1"/>
      <c r="H3460" s="2"/>
    </row>
    <row r="3461" spans="1:8" ht="12.75">
      <c r="A3461" s="1"/>
      <c r="B3461" s="2"/>
      <c r="G3461" s="1"/>
      <c r="H3461" s="2"/>
    </row>
    <row r="3462" spans="1:8" ht="12.75">
      <c r="A3462" s="1"/>
      <c r="B3462" s="2"/>
      <c r="G3462" s="1"/>
      <c r="H3462" s="2"/>
    </row>
    <row r="3463" spans="1:8" ht="12.75">
      <c r="A3463" s="1"/>
      <c r="B3463" s="2"/>
      <c r="G3463" s="1"/>
      <c r="H3463" s="2"/>
    </row>
    <row r="3464" spans="1:8" ht="12.75">
      <c r="A3464" s="1"/>
      <c r="B3464" s="2"/>
      <c r="G3464" s="1"/>
      <c r="H3464" s="2"/>
    </row>
    <row r="3465" spans="1:8" ht="12.75">
      <c r="A3465" s="1"/>
      <c r="B3465" s="2"/>
      <c r="G3465" s="1"/>
      <c r="H3465" s="2"/>
    </row>
    <row r="3466" spans="1:8" ht="12.75">
      <c r="A3466" s="1"/>
      <c r="B3466" s="2"/>
      <c r="G3466" s="1"/>
      <c r="H3466" s="2"/>
    </row>
    <row r="3467" spans="1:8" ht="12.75">
      <c r="A3467" s="1"/>
      <c r="B3467" s="2"/>
      <c r="G3467" s="1"/>
      <c r="H3467" s="2"/>
    </row>
    <row r="3468" spans="1:8" ht="12.75">
      <c r="A3468" s="1"/>
      <c r="B3468" s="2"/>
      <c r="G3468" s="1"/>
      <c r="H3468" s="2"/>
    </row>
    <row r="3469" spans="1:8" ht="12.75">
      <c r="A3469" s="1"/>
      <c r="B3469" s="2"/>
      <c r="G3469" s="1"/>
      <c r="H3469" s="2"/>
    </row>
    <row r="3470" spans="1:8" ht="12.75">
      <c r="A3470" s="1"/>
      <c r="B3470" s="2"/>
      <c r="G3470" s="1"/>
      <c r="H3470" s="2"/>
    </row>
    <row r="3471" spans="1:8" ht="12.75">
      <c r="A3471" s="1"/>
      <c r="B3471" s="2"/>
      <c r="G3471" s="1"/>
      <c r="H3471" s="2"/>
    </row>
    <row r="3472" spans="1:8" ht="12.75">
      <c r="A3472" s="1"/>
      <c r="B3472" s="2"/>
      <c r="G3472" s="1"/>
      <c r="H3472" s="2"/>
    </row>
    <row r="3473" spans="1:8" ht="12.75">
      <c r="A3473" s="1"/>
      <c r="B3473" s="2"/>
      <c r="G3473" s="1"/>
      <c r="H3473" s="2"/>
    </row>
    <row r="3474" spans="1:8" ht="12.75">
      <c r="A3474" s="1"/>
      <c r="B3474" s="2"/>
      <c r="G3474" s="1"/>
      <c r="H3474" s="2"/>
    </row>
    <row r="3475" spans="1:8" ht="12.75">
      <c r="A3475" s="1"/>
      <c r="B3475" s="2"/>
      <c r="G3475" s="1"/>
      <c r="H3475" s="2"/>
    </row>
    <row r="3476" spans="1:8" ht="12.75">
      <c r="A3476" s="1"/>
      <c r="B3476" s="2"/>
      <c r="G3476" s="1"/>
      <c r="H3476" s="2"/>
    </row>
    <row r="3477" spans="1:8" ht="12.75">
      <c r="A3477" s="1"/>
      <c r="B3477" s="2"/>
      <c r="G3477" s="1"/>
      <c r="H3477" s="2"/>
    </row>
    <row r="3478" spans="1:8" ht="12.75">
      <c r="A3478" s="1"/>
      <c r="B3478" s="2"/>
      <c r="G3478" s="1"/>
      <c r="H3478" s="2"/>
    </row>
    <row r="3479" spans="1:8" ht="12.75">
      <c r="A3479" s="1"/>
      <c r="B3479" s="2"/>
      <c r="G3479" s="1"/>
      <c r="H3479" s="2"/>
    </row>
    <row r="3480" spans="1:8" ht="12.75">
      <c r="A3480" s="1"/>
      <c r="B3480" s="2"/>
      <c r="G3480" s="1"/>
      <c r="H3480" s="2"/>
    </row>
    <row r="3481" spans="1:8" ht="12.75">
      <c r="A3481" s="1"/>
      <c r="B3481" s="2"/>
      <c r="G3481" s="1"/>
      <c r="H3481" s="2"/>
    </row>
    <row r="3482" spans="1:8" ht="12.75">
      <c r="A3482" s="1"/>
      <c r="B3482" s="2"/>
      <c r="G3482" s="1"/>
      <c r="H3482" s="2"/>
    </row>
    <row r="3483" spans="1:8" ht="12.75">
      <c r="A3483" s="1"/>
      <c r="B3483" s="2"/>
      <c r="G3483" s="1"/>
      <c r="H3483" s="2"/>
    </row>
    <row r="3484" spans="1:8" ht="12.75">
      <c r="A3484" s="1"/>
      <c r="B3484" s="2"/>
      <c r="G3484" s="1"/>
      <c r="H3484" s="2"/>
    </row>
    <row r="3485" spans="1:8" ht="12.75">
      <c r="A3485" s="1"/>
      <c r="B3485" s="2"/>
      <c r="G3485" s="1"/>
      <c r="H3485" s="2"/>
    </row>
    <row r="3486" spans="1:8" ht="12.75">
      <c r="A3486" s="1"/>
      <c r="B3486" s="2"/>
      <c r="G3486" s="1"/>
      <c r="H3486" s="2"/>
    </row>
    <row r="3487" spans="1:8" ht="12.75">
      <c r="A3487" s="1"/>
      <c r="B3487" s="2"/>
      <c r="G3487" s="1"/>
      <c r="H3487" s="2"/>
    </row>
    <row r="3488" spans="1:8" ht="12.75">
      <c r="A3488" s="1"/>
      <c r="B3488" s="2"/>
      <c r="G3488" s="1"/>
      <c r="H3488" s="2"/>
    </row>
    <row r="3489" spans="1:8" ht="12.75">
      <c r="A3489" s="1"/>
      <c r="B3489" s="2"/>
      <c r="G3489" s="1"/>
      <c r="H3489" s="2"/>
    </row>
    <row r="3490" spans="1:8" ht="12.75">
      <c r="A3490" s="1"/>
      <c r="B3490" s="2"/>
      <c r="G3490" s="1"/>
      <c r="H3490" s="2"/>
    </row>
    <row r="3491" spans="1:8" ht="12.75">
      <c r="A3491" s="1"/>
      <c r="B3491" s="2"/>
      <c r="G3491" s="1"/>
      <c r="H3491" s="2"/>
    </row>
    <row r="3492" spans="1:8" ht="12.75">
      <c r="A3492" s="1"/>
      <c r="B3492" s="2"/>
      <c r="G3492" s="1"/>
      <c r="H3492" s="2"/>
    </row>
    <row r="3493" spans="1:8" ht="12.75">
      <c r="A3493" s="1"/>
      <c r="B3493" s="2"/>
      <c r="G3493" s="1"/>
      <c r="H3493" s="2"/>
    </row>
    <row r="3494" spans="1:8" ht="12.75">
      <c r="A3494" s="1"/>
      <c r="B3494" s="2"/>
      <c r="G3494" s="1"/>
      <c r="H3494" s="2"/>
    </row>
    <row r="3495" spans="1:8" ht="12.75">
      <c r="A3495" s="1"/>
      <c r="B3495" s="2"/>
      <c r="G3495" s="1"/>
      <c r="H3495" s="2"/>
    </row>
    <row r="3496" spans="1:8" ht="12.75">
      <c r="A3496" s="1"/>
      <c r="B3496" s="2"/>
      <c r="G3496" s="1"/>
      <c r="H3496" s="2"/>
    </row>
    <row r="3497" spans="1:8" ht="12.75">
      <c r="A3497" s="1"/>
      <c r="B3497" s="2"/>
      <c r="G3497" s="1"/>
      <c r="H3497" s="2"/>
    </row>
    <row r="3498" spans="1:8" ht="12.75">
      <c r="A3498" s="1"/>
      <c r="B3498" s="2"/>
      <c r="G3498" s="1"/>
      <c r="H3498" s="2"/>
    </row>
    <row r="3499" spans="1:8" ht="12.75">
      <c r="A3499" s="1"/>
      <c r="B3499" s="2"/>
      <c r="G3499" s="1"/>
      <c r="H3499" s="2"/>
    </row>
    <row r="3500" spans="1:8" ht="12.75">
      <c r="A3500" s="1"/>
      <c r="B3500" s="2"/>
      <c r="G3500" s="1"/>
      <c r="H3500" s="2"/>
    </row>
    <row r="3501" spans="1:8" ht="12.75">
      <c r="A3501" s="1"/>
      <c r="B3501" s="2"/>
      <c r="G3501" s="1"/>
      <c r="H3501" s="2"/>
    </row>
    <row r="3502" spans="1:8" ht="12.75">
      <c r="A3502" s="1"/>
      <c r="B3502" s="2"/>
      <c r="G3502" s="1"/>
      <c r="H3502" s="2"/>
    </row>
    <row r="3503" spans="1:8" ht="12.75">
      <c r="A3503" s="1"/>
      <c r="B3503" s="2"/>
      <c r="G3503" s="1"/>
      <c r="H3503" s="2"/>
    </row>
    <row r="3504" spans="1:8" ht="12.75">
      <c r="A3504" s="1"/>
      <c r="B3504" s="2"/>
      <c r="G3504" s="1"/>
      <c r="H3504" s="2"/>
    </row>
    <row r="3505" spans="1:8" ht="12.75">
      <c r="A3505" s="1"/>
      <c r="B3505" s="2"/>
      <c r="G3505" s="1"/>
      <c r="H3505" s="2"/>
    </row>
    <row r="3506" spans="1:8" ht="12.75">
      <c r="A3506" s="1"/>
      <c r="B3506" s="2"/>
      <c r="G3506" s="1"/>
      <c r="H3506" s="2"/>
    </row>
    <row r="3507" spans="1:8" ht="12.75">
      <c r="A3507" s="1"/>
      <c r="B3507" s="2"/>
      <c r="G3507" s="1"/>
      <c r="H3507" s="2"/>
    </row>
    <row r="3508" spans="1:8" ht="12.75">
      <c r="A3508" s="1"/>
      <c r="B3508" s="2"/>
      <c r="G3508" s="1"/>
      <c r="H3508" s="2"/>
    </row>
    <row r="3509" spans="1:8" ht="12.75">
      <c r="A3509" s="1"/>
      <c r="B3509" s="2"/>
      <c r="G3509" s="1"/>
      <c r="H3509" s="2"/>
    </row>
    <row r="3510" spans="1:8" ht="12.75">
      <c r="A3510" s="1"/>
      <c r="B3510" s="2"/>
      <c r="G3510" s="1"/>
      <c r="H3510" s="2"/>
    </row>
    <row r="3511" spans="1:8" ht="12.75">
      <c r="A3511" s="1"/>
      <c r="B3511" s="2"/>
      <c r="G3511" s="1"/>
      <c r="H3511" s="2"/>
    </row>
    <row r="3512" spans="1:8" ht="12.75">
      <c r="A3512" s="1"/>
      <c r="B3512" s="2"/>
      <c r="G3512" s="1"/>
      <c r="H3512" s="2"/>
    </row>
    <row r="3513" spans="1:8" ht="12.75">
      <c r="A3513" s="1"/>
      <c r="B3513" s="2"/>
      <c r="G3513" s="1"/>
      <c r="H3513" s="2"/>
    </row>
    <row r="3514" spans="1:8" ht="12.75">
      <c r="A3514" s="1"/>
      <c r="B3514" s="2"/>
      <c r="G3514" s="1"/>
      <c r="H3514" s="2"/>
    </row>
    <row r="3515" spans="1:8" ht="12.75">
      <c r="A3515" s="1"/>
      <c r="B3515" s="2"/>
      <c r="G3515" s="1"/>
      <c r="H3515" s="2"/>
    </row>
    <row r="3516" spans="1:8" ht="12.75">
      <c r="A3516" s="1"/>
      <c r="B3516" s="2"/>
      <c r="G3516" s="1"/>
      <c r="H3516" s="2"/>
    </row>
    <row r="3517" spans="1:8" ht="12.75">
      <c r="A3517" s="1"/>
      <c r="B3517" s="2"/>
      <c r="G3517" s="1"/>
      <c r="H3517" s="2"/>
    </row>
    <row r="3518" spans="1:8" ht="12.75">
      <c r="A3518" s="1"/>
      <c r="B3518" s="2"/>
      <c r="G3518" s="1"/>
      <c r="H3518" s="2"/>
    </row>
    <row r="3519" spans="1:8" ht="12.75">
      <c r="A3519" s="1"/>
      <c r="B3519" s="2"/>
      <c r="G3519" s="1"/>
      <c r="H3519" s="2"/>
    </row>
    <row r="3520" spans="1:8" ht="12.75">
      <c r="A3520" s="1"/>
      <c r="B3520" s="2"/>
      <c r="G3520" s="1"/>
      <c r="H3520" s="2"/>
    </row>
    <row r="3521" spans="1:8" ht="12.75">
      <c r="A3521" s="1"/>
      <c r="B3521" s="2"/>
      <c r="G3521" s="1"/>
      <c r="H3521" s="2"/>
    </row>
    <row r="3522" spans="1:8" ht="12.75">
      <c r="A3522" s="1"/>
      <c r="B3522" s="2"/>
      <c r="G3522" s="1"/>
      <c r="H3522" s="2"/>
    </row>
    <row r="3523" spans="1:8" ht="12.75">
      <c r="A3523" s="1"/>
      <c r="B3523" s="2"/>
      <c r="G3523" s="1"/>
      <c r="H3523" s="2"/>
    </row>
    <row r="3524" spans="1:8" ht="12.75">
      <c r="A3524" s="1"/>
      <c r="B3524" s="2"/>
      <c r="G3524" s="1"/>
      <c r="H3524" s="2"/>
    </row>
    <row r="3525" spans="1:8" ht="12.75">
      <c r="A3525" s="1"/>
      <c r="B3525" s="2"/>
      <c r="G3525" s="1"/>
      <c r="H3525" s="2"/>
    </row>
    <row r="3526" spans="1:8" ht="12.75">
      <c r="A3526" s="1"/>
      <c r="B3526" s="2"/>
      <c r="G3526" s="1"/>
      <c r="H3526" s="2"/>
    </row>
    <row r="3527" spans="1:8" ht="12.75">
      <c r="A3527" s="1"/>
      <c r="B3527" s="2"/>
      <c r="G3527" s="1"/>
      <c r="H3527" s="2"/>
    </row>
    <row r="3528" spans="1:8" ht="12.75">
      <c r="A3528" s="1"/>
      <c r="B3528" s="2"/>
      <c r="G3528" s="1"/>
      <c r="H3528" s="2"/>
    </row>
    <row r="3529" spans="1:8" ht="12.75">
      <c r="A3529" s="1"/>
      <c r="B3529" s="2"/>
      <c r="G3529" s="1"/>
      <c r="H3529" s="2"/>
    </row>
    <row r="3530" spans="1:8" ht="12.75">
      <c r="A3530" s="1"/>
      <c r="B3530" s="2"/>
      <c r="G3530" s="1"/>
      <c r="H3530" s="2"/>
    </row>
    <row r="3531" spans="1:8" ht="12.75">
      <c r="A3531" s="1"/>
      <c r="B3531" s="2"/>
      <c r="G3531" s="1"/>
      <c r="H3531" s="2"/>
    </row>
    <row r="3532" spans="1:8" ht="12.75">
      <c r="A3532" s="1"/>
      <c r="B3532" s="2"/>
      <c r="G3532" s="1"/>
      <c r="H3532" s="2"/>
    </row>
    <row r="3533" spans="1:8" ht="12.75">
      <c r="A3533" s="1"/>
      <c r="B3533" s="2"/>
      <c r="G3533" s="1"/>
      <c r="H3533" s="2"/>
    </row>
    <row r="3534" spans="1:8" ht="12.75">
      <c r="A3534" s="1"/>
      <c r="B3534" s="2"/>
      <c r="G3534" s="1"/>
      <c r="H3534" s="2"/>
    </row>
    <row r="3535" spans="1:8" ht="12.75">
      <c r="A3535" s="1"/>
      <c r="B3535" s="2"/>
      <c r="G3535" s="1"/>
      <c r="H3535" s="2"/>
    </row>
    <row r="3536" spans="1:8" ht="12.75">
      <c r="A3536" s="1"/>
      <c r="B3536" s="2"/>
      <c r="G3536" s="1"/>
      <c r="H3536" s="2"/>
    </row>
    <row r="3537" spans="1:8" ht="12.75">
      <c r="A3537" s="1"/>
      <c r="B3537" s="2"/>
      <c r="G3537" s="1"/>
      <c r="H3537" s="2"/>
    </row>
    <row r="3538" spans="1:8" ht="12.75">
      <c r="A3538" s="1"/>
      <c r="B3538" s="2"/>
      <c r="G3538" s="1"/>
      <c r="H3538" s="2"/>
    </row>
    <row r="3539" spans="1:8" ht="12.75">
      <c r="A3539" s="1"/>
      <c r="B3539" s="2"/>
      <c r="G3539" s="1"/>
      <c r="H3539" s="2"/>
    </row>
    <row r="3540" spans="1:8" ht="12.75">
      <c r="A3540" s="1"/>
      <c r="B3540" s="2"/>
      <c r="G3540" s="1"/>
      <c r="H3540" s="2"/>
    </row>
    <row r="3541" spans="1:8" ht="12.75">
      <c r="A3541" s="1"/>
      <c r="B3541" s="2"/>
      <c r="G3541" s="1"/>
      <c r="H3541" s="2"/>
    </row>
    <row r="3542" spans="1:8" ht="12.75">
      <c r="A3542" s="1"/>
      <c r="B3542" s="2"/>
      <c r="G3542" s="1"/>
      <c r="H3542" s="2"/>
    </row>
    <row r="3543" spans="1:8" ht="12.75">
      <c r="A3543" s="1"/>
      <c r="B3543" s="2"/>
      <c r="G3543" s="1"/>
      <c r="H3543" s="2"/>
    </row>
    <row r="3544" spans="1:8" ht="12.75">
      <c r="A3544" s="1"/>
      <c r="B3544" s="2"/>
      <c r="G3544" s="1"/>
      <c r="H3544" s="2"/>
    </row>
    <row r="3545" spans="1:8" ht="12.75">
      <c r="A3545" s="1"/>
      <c r="B3545" s="2"/>
      <c r="G3545" s="1"/>
      <c r="H3545" s="2"/>
    </row>
    <row r="3546" spans="1:8" ht="12.75">
      <c r="A3546" s="1"/>
      <c r="B3546" s="2"/>
      <c r="G3546" s="1"/>
      <c r="H3546" s="2"/>
    </row>
    <row r="3547" spans="1:8" ht="12.75">
      <c r="A3547" s="1"/>
      <c r="B3547" s="2"/>
      <c r="G3547" s="1"/>
      <c r="H3547" s="2"/>
    </row>
    <row r="3548" spans="1:8" ht="12.75">
      <c r="A3548" s="1"/>
      <c r="B3548" s="2"/>
      <c r="G3548" s="1"/>
      <c r="H3548" s="2"/>
    </row>
    <row r="3549" spans="1:8" ht="12.75">
      <c r="A3549" s="1"/>
      <c r="B3549" s="2"/>
      <c r="G3549" s="1"/>
      <c r="H3549" s="2"/>
    </row>
    <row r="3550" spans="1:8" ht="12.75">
      <c r="A3550" s="1"/>
      <c r="B3550" s="2"/>
      <c r="G3550" s="1"/>
      <c r="H3550" s="2"/>
    </row>
    <row r="3551" spans="1:8" ht="12.75">
      <c r="A3551" s="1"/>
      <c r="B3551" s="2"/>
      <c r="G3551" s="1"/>
      <c r="H3551" s="2"/>
    </row>
    <row r="3552" spans="1:8" ht="12.75">
      <c r="A3552" s="1"/>
      <c r="B3552" s="2"/>
      <c r="G3552" s="1"/>
      <c r="H3552" s="2"/>
    </row>
    <row r="3553" spans="1:8" ht="12.75">
      <c r="A3553" s="1"/>
      <c r="B3553" s="2"/>
      <c r="G3553" s="1"/>
      <c r="H3553" s="2"/>
    </row>
    <row r="3554" spans="1:8" ht="12.75">
      <c r="A3554" s="1"/>
      <c r="B3554" s="2"/>
      <c r="G3554" s="1"/>
      <c r="H3554" s="2"/>
    </row>
    <row r="3555" spans="1:8" ht="12.75">
      <c r="A3555" s="1"/>
      <c r="B3555" s="2"/>
      <c r="G3555" s="1"/>
      <c r="H3555" s="2"/>
    </row>
    <row r="3556" spans="1:8" ht="12.75">
      <c r="A3556" s="1"/>
      <c r="B3556" s="2"/>
      <c r="G3556" s="1"/>
      <c r="H3556" s="2"/>
    </row>
    <row r="3557" spans="1:8" ht="12.75">
      <c r="A3557" s="1"/>
      <c r="B3557" s="2"/>
      <c r="G3557" s="1"/>
      <c r="H3557" s="2"/>
    </row>
    <row r="3558" spans="1:8" ht="12.75">
      <c r="A3558" s="1"/>
      <c r="B3558" s="2"/>
      <c r="G3558" s="1"/>
      <c r="H3558" s="2"/>
    </row>
    <row r="3559" spans="1:8" ht="12.75">
      <c r="A3559" s="1"/>
      <c r="B3559" s="2"/>
      <c r="G3559" s="1"/>
      <c r="H3559" s="2"/>
    </row>
    <row r="3560" spans="1:8" ht="12.75">
      <c r="A3560" s="1"/>
      <c r="B3560" s="2"/>
      <c r="G3560" s="1"/>
      <c r="H3560" s="2"/>
    </row>
    <row r="3561" spans="1:8" ht="12.75">
      <c r="A3561" s="1"/>
      <c r="B3561" s="2"/>
      <c r="G3561" s="1"/>
      <c r="H3561" s="2"/>
    </row>
    <row r="3562" spans="1:8" ht="12.75">
      <c r="A3562" s="1"/>
      <c r="B3562" s="2"/>
      <c r="G3562" s="1"/>
      <c r="H3562" s="2"/>
    </row>
    <row r="3563" spans="1:8" ht="12.75">
      <c r="A3563" s="1"/>
      <c r="B3563" s="2"/>
      <c r="G3563" s="1"/>
      <c r="H3563" s="2"/>
    </row>
    <row r="3564" spans="1:8" ht="12.75">
      <c r="A3564" s="1"/>
      <c r="B3564" s="2"/>
      <c r="G3564" s="1"/>
      <c r="H3564" s="2"/>
    </row>
    <row r="3565" spans="1:8" ht="12.75">
      <c r="A3565" s="1"/>
      <c r="B3565" s="2"/>
      <c r="G3565" s="1"/>
      <c r="H3565" s="2"/>
    </row>
    <row r="3566" spans="1:8" ht="12.75">
      <c r="A3566" s="1"/>
      <c r="B3566" s="2"/>
      <c r="G3566" s="1"/>
      <c r="H3566" s="2"/>
    </row>
    <row r="3567" spans="1:8" ht="12.75">
      <c r="A3567" s="1"/>
      <c r="B3567" s="2"/>
      <c r="G3567" s="1"/>
      <c r="H3567" s="2"/>
    </row>
    <row r="3568" spans="1:8" ht="12.75">
      <c r="A3568" s="1"/>
      <c r="B3568" s="2"/>
      <c r="G3568" s="1"/>
      <c r="H3568" s="2"/>
    </row>
    <row r="3569" spans="1:8" ht="12.75">
      <c r="A3569" s="1"/>
      <c r="B3569" s="2"/>
      <c r="G3569" s="1"/>
      <c r="H3569" s="2"/>
    </row>
    <row r="3570" spans="1:8" ht="12.75">
      <c r="A3570" s="1"/>
      <c r="B3570" s="2"/>
      <c r="G3570" s="1"/>
      <c r="H3570" s="2"/>
    </row>
    <row r="3571" spans="1:8" ht="12.75">
      <c r="A3571" s="1"/>
      <c r="B3571" s="2"/>
      <c r="G3571" s="1"/>
      <c r="H3571" s="2"/>
    </row>
    <row r="3572" spans="1:8" ht="12.75">
      <c r="A3572" s="1"/>
      <c r="B3572" s="2"/>
      <c r="G3572" s="1"/>
      <c r="H3572" s="2"/>
    </row>
    <row r="3573" spans="1:8" ht="12.75">
      <c r="A3573" s="1"/>
      <c r="B3573" s="2"/>
      <c r="G3573" s="1"/>
      <c r="H3573" s="2"/>
    </row>
    <row r="3574" spans="1:8" ht="12.75">
      <c r="A3574" s="1"/>
      <c r="B3574" s="2"/>
      <c r="G3574" s="1"/>
      <c r="H3574" s="2"/>
    </row>
    <row r="3575" spans="1:8" ht="12.75">
      <c r="A3575" s="1"/>
      <c r="B3575" s="2"/>
      <c r="G3575" s="1"/>
      <c r="H3575" s="2"/>
    </row>
    <row r="3576" spans="1:8" ht="12.75">
      <c r="A3576" s="1"/>
      <c r="B3576" s="2"/>
      <c r="G3576" s="1"/>
      <c r="H3576" s="2"/>
    </row>
    <row r="3577" spans="1:8" ht="12.75">
      <c r="A3577" s="1"/>
      <c r="B3577" s="2"/>
      <c r="G3577" s="1"/>
      <c r="H3577" s="2"/>
    </row>
    <row r="3578" spans="1:8" ht="12.75">
      <c r="A3578" s="1"/>
      <c r="B3578" s="2"/>
      <c r="G3578" s="1"/>
      <c r="H3578" s="2"/>
    </row>
    <row r="3579" spans="1:8" ht="12.75">
      <c r="A3579" s="1"/>
      <c r="B3579" s="2"/>
      <c r="G3579" s="1"/>
      <c r="H3579" s="2"/>
    </row>
    <row r="3580" spans="1:8" ht="12.75">
      <c r="A3580" s="1"/>
      <c r="B3580" s="2"/>
      <c r="G3580" s="1"/>
      <c r="H3580" s="2"/>
    </row>
    <row r="3581" spans="1:8" ht="12.75">
      <c r="A3581" s="1"/>
      <c r="B3581" s="2"/>
      <c r="G3581" s="1"/>
      <c r="H3581" s="2"/>
    </row>
    <row r="3582" spans="1:8" ht="12.75">
      <c r="A3582" s="1"/>
      <c r="B3582" s="2"/>
      <c r="G3582" s="1"/>
      <c r="H3582" s="2"/>
    </row>
    <row r="3583" spans="1:8" ht="12.75">
      <c r="A3583" s="1"/>
      <c r="B3583" s="2"/>
      <c r="G3583" s="1"/>
      <c r="H3583" s="2"/>
    </row>
    <row r="3584" spans="1:8" ht="12.75">
      <c r="A3584" s="1"/>
      <c r="B3584" s="2"/>
      <c r="G3584" s="1"/>
      <c r="H3584" s="2"/>
    </row>
    <row r="3585" spans="1:8" ht="12.75">
      <c r="A3585" s="1"/>
      <c r="B3585" s="2"/>
      <c r="G3585" s="1"/>
      <c r="H3585" s="2"/>
    </row>
    <row r="3586" spans="1:8" ht="12.75">
      <c r="A3586" s="1"/>
      <c r="B3586" s="2"/>
      <c r="G3586" s="1"/>
      <c r="H3586" s="2"/>
    </row>
    <row r="3587" spans="1:8" ht="12.75">
      <c r="A3587" s="1"/>
      <c r="B3587" s="2"/>
      <c r="G3587" s="1"/>
      <c r="H3587" s="2"/>
    </row>
    <row r="3588" spans="1:8" ht="12.75">
      <c r="A3588" s="1"/>
      <c r="B3588" s="2"/>
      <c r="G3588" s="1"/>
      <c r="H3588" s="2"/>
    </row>
    <row r="3589" spans="1:8" ht="12.75">
      <c r="A3589" s="1"/>
      <c r="B3589" s="2"/>
      <c r="G3589" s="1"/>
      <c r="H3589" s="2"/>
    </row>
    <row r="3590" spans="1:8" ht="12.75">
      <c r="A3590" s="1"/>
      <c r="B3590" s="2"/>
      <c r="G3590" s="1"/>
      <c r="H3590" s="2"/>
    </row>
    <row r="3591" spans="1:8" ht="12.75">
      <c r="A3591" s="1"/>
      <c r="B3591" s="2"/>
      <c r="G3591" s="1"/>
      <c r="H3591" s="2"/>
    </row>
    <row r="3592" spans="1:8" ht="12.75">
      <c r="A3592" s="1"/>
      <c r="B3592" s="2"/>
      <c r="G3592" s="1"/>
      <c r="H3592" s="2"/>
    </row>
    <row r="3593" spans="1:8" ht="12.75">
      <c r="A3593" s="1"/>
      <c r="B3593" s="2"/>
      <c r="G3593" s="1"/>
      <c r="H3593" s="2"/>
    </row>
    <row r="3594" spans="1:8" ht="12.75">
      <c r="A3594" s="1"/>
      <c r="B3594" s="2"/>
      <c r="G3594" s="1"/>
      <c r="H3594" s="2"/>
    </row>
    <row r="3595" spans="1:8" ht="12.75">
      <c r="A3595" s="1"/>
      <c r="B3595" s="2"/>
      <c r="G3595" s="1"/>
      <c r="H3595" s="2"/>
    </row>
    <row r="3596" spans="1:8" ht="12.75">
      <c r="A3596" s="1"/>
      <c r="B3596" s="2"/>
      <c r="G3596" s="1"/>
      <c r="H3596" s="2"/>
    </row>
    <row r="3597" spans="1:8" ht="12.75">
      <c r="A3597" s="1"/>
      <c r="B3597" s="2"/>
      <c r="G3597" s="1"/>
      <c r="H3597" s="2"/>
    </row>
    <row r="3598" spans="1:8" ht="12.75">
      <c r="A3598" s="1"/>
      <c r="B3598" s="2"/>
      <c r="G3598" s="1"/>
      <c r="H3598" s="2"/>
    </row>
    <row r="3599" spans="1:8" ht="12.75">
      <c r="A3599" s="1"/>
      <c r="B3599" s="2"/>
      <c r="G3599" s="1"/>
      <c r="H3599" s="2"/>
    </row>
    <row r="3600" spans="1:8" ht="12.75">
      <c r="A3600" s="1"/>
      <c r="B3600" s="2"/>
      <c r="G3600" s="1"/>
      <c r="H3600" s="2"/>
    </row>
    <row r="3601" spans="1:8" ht="12.75">
      <c r="A3601" s="1"/>
      <c r="B3601" s="2"/>
      <c r="G3601" s="1"/>
      <c r="H3601" s="2"/>
    </row>
    <row r="3602" spans="1:8" ht="12.75">
      <c r="A3602" s="1"/>
      <c r="B3602" s="2"/>
      <c r="G3602" s="1"/>
      <c r="H3602" s="2"/>
    </row>
    <row r="3603" spans="1:8" ht="12.75">
      <c r="A3603" s="1"/>
      <c r="B3603" s="2"/>
      <c r="G3603" s="1"/>
      <c r="H3603" s="2"/>
    </row>
    <row r="3604" spans="1:8" ht="12.75">
      <c r="A3604" s="1"/>
      <c r="B3604" s="2"/>
      <c r="G3604" s="1"/>
      <c r="H3604" s="2"/>
    </row>
    <row r="3605" spans="1:8" ht="12.75">
      <c r="A3605" s="1"/>
      <c r="B3605" s="2"/>
      <c r="G3605" s="1"/>
      <c r="H3605" s="2"/>
    </row>
    <row r="3606" spans="1:8" ht="12.75">
      <c r="A3606" s="1"/>
      <c r="B3606" s="2"/>
      <c r="G3606" s="1"/>
      <c r="H3606" s="2"/>
    </row>
    <row r="3607" spans="1:8" ht="12.75">
      <c r="A3607" s="1"/>
      <c r="B3607" s="2"/>
      <c r="G3607" s="1"/>
      <c r="H3607" s="2"/>
    </row>
    <row r="3608" spans="1:8" ht="12.75">
      <c r="A3608" s="1"/>
      <c r="B3608" s="2"/>
      <c r="G3608" s="1"/>
      <c r="H3608" s="2"/>
    </row>
    <row r="3609" spans="1:8" ht="12.75">
      <c r="A3609" s="1"/>
      <c r="B3609" s="2"/>
      <c r="G3609" s="1"/>
      <c r="H3609" s="2"/>
    </row>
    <row r="3610" spans="1:8" ht="12.75">
      <c r="A3610" s="1"/>
      <c r="B3610" s="2"/>
      <c r="G3610" s="1"/>
      <c r="H3610" s="2"/>
    </row>
    <row r="3611" spans="1:8" ht="12.75">
      <c r="A3611" s="1"/>
      <c r="B3611" s="2"/>
      <c r="G3611" s="1"/>
      <c r="H3611" s="2"/>
    </row>
    <row r="3612" spans="1:8" ht="12.75">
      <c r="A3612" s="1"/>
      <c r="B3612" s="2"/>
      <c r="G3612" s="1"/>
      <c r="H3612" s="2"/>
    </row>
    <row r="3613" spans="1:8" ht="12.75">
      <c r="A3613" s="1"/>
      <c r="B3613" s="2"/>
      <c r="G3613" s="1"/>
      <c r="H3613" s="2"/>
    </row>
    <row r="3614" spans="1:8" ht="12.75">
      <c r="A3614" s="1"/>
      <c r="B3614" s="2"/>
      <c r="G3614" s="1"/>
      <c r="H3614" s="2"/>
    </row>
    <row r="3615" spans="1:8" ht="12.75">
      <c r="A3615" s="1"/>
      <c r="B3615" s="2"/>
      <c r="G3615" s="1"/>
      <c r="H3615" s="2"/>
    </row>
    <row r="3616" spans="1:8" ht="12.75">
      <c r="A3616" s="1"/>
      <c r="B3616" s="2"/>
      <c r="G3616" s="1"/>
      <c r="H3616" s="2"/>
    </row>
    <row r="3617" spans="1:8" ht="12.75">
      <c r="A3617" s="1"/>
      <c r="B3617" s="2"/>
      <c r="G3617" s="1"/>
      <c r="H3617" s="2"/>
    </row>
    <row r="3618" spans="1:8" ht="12.75">
      <c r="A3618" s="1"/>
      <c r="B3618" s="2"/>
      <c r="G3618" s="1"/>
      <c r="H3618" s="2"/>
    </row>
    <row r="3619" spans="1:8" ht="12.75">
      <c r="A3619" s="1"/>
      <c r="B3619" s="2"/>
      <c r="G3619" s="1"/>
      <c r="H3619" s="2"/>
    </row>
    <row r="3620" spans="1:8" ht="12.75">
      <c r="A3620" s="1"/>
      <c r="B3620" s="2"/>
      <c r="G3620" s="1"/>
      <c r="H3620" s="2"/>
    </row>
    <row r="3621" spans="1:8" ht="12.75">
      <c r="A3621" s="1"/>
      <c r="B3621" s="2"/>
      <c r="G3621" s="1"/>
      <c r="H3621" s="2"/>
    </row>
    <row r="3622" spans="1:8" ht="12.75">
      <c r="A3622" s="1"/>
      <c r="B3622" s="2"/>
      <c r="G3622" s="1"/>
      <c r="H3622" s="2"/>
    </row>
    <row r="3623" spans="1:8" ht="12.75">
      <c r="A3623" s="1"/>
      <c r="B3623" s="2"/>
      <c r="G3623" s="1"/>
      <c r="H3623" s="2"/>
    </row>
    <row r="3624" spans="1:8" ht="12.75">
      <c r="A3624" s="1"/>
      <c r="B3624" s="2"/>
      <c r="G3624" s="1"/>
      <c r="H3624" s="2"/>
    </row>
    <row r="3625" spans="1:8" ht="12.75">
      <c r="A3625" s="1"/>
      <c r="B3625" s="2"/>
      <c r="G3625" s="1"/>
      <c r="H3625" s="2"/>
    </row>
    <row r="3626" spans="1:8" ht="12.75">
      <c r="A3626" s="1"/>
      <c r="B3626" s="2"/>
      <c r="G3626" s="1"/>
      <c r="H3626" s="2"/>
    </row>
    <row r="3627" spans="1:8" ht="12.75">
      <c r="A3627" s="1"/>
      <c r="B3627" s="2"/>
      <c r="G3627" s="1"/>
      <c r="H3627" s="2"/>
    </row>
    <row r="3628" spans="1:8" ht="12.75">
      <c r="A3628" s="1"/>
      <c r="B3628" s="2"/>
      <c r="G3628" s="1"/>
      <c r="H3628" s="2"/>
    </row>
    <row r="3629" spans="1:8" ht="12.75">
      <c r="A3629" s="1"/>
      <c r="B3629" s="2"/>
      <c r="G3629" s="1"/>
      <c r="H3629" s="2"/>
    </row>
    <row r="3630" spans="1:8" ht="12.75">
      <c r="A3630" s="1"/>
      <c r="B3630" s="2"/>
      <c r="G3630" s="1"/>
      <c r="H3630" s="2"/>
    </row>
    <row r="3631" spans="1:8" ht="12.75">
      <c r="A3631" s="1"/>
      <c r="B3631" s="2"/>
      <c r="G3631" s="1"/>
      <c r="H3631" s="2"/>
    </row>
    <row r="3632" spans="1:8" ht="12.75">
      <c r="A3632" s="1"/>
      <c r="B3632" s="2"/>
      <c r="G3632" s="1"/>
      <c r="H3632" s="2"/>
    </row>
    <row r="3633" spans="1:8" ht="12.75">
      <c r="A3633" s="1"/>
      <c r="B3633" s="2"/>
      <c r="G3633" s="1"/>
      <c r="H3633" s="2"/>
    </row>
    <row r="3634" spans="1:8" ht="12.75">
      <c r="A3634" s="1"/>
      <c r="B3634" s="2"/>
      <c r="G3634" s="1"/>
      <c r="H3634" s="2"/>
    </row>
    <row r="3635" spans="1:8" ht="12.75">
      <c r="A3635" s="1"/>
      <c r="B3635" s="2"/>
      <c r="G3635" s="1"/>
      <c r="H3635" s="2"/>
    </row>
    <row r="3636" spans="1:8" ht="12.75">
      <c r="A3636" s="1"/>
      <c r="B3636" s="2"/>
      <c r="G3636" s="1"/>
      <c r="H3636" s="2"/>
    </row>
    <row r="3637" spans="1:8" ht="12.75">
      <c r="A3637" s="1"/>
      <c r="B3637" s="2"/>
      <c r="G3637" s="1"/>
      <c r="H3637" s="2"/>
    </row>
    <row r="3638" spans="1:8" ht="12.75">
      <c r="A3638" s="1"/>
      <c r="B3638" s="2"/>
      <c r="G3638" s="1"/>
      <c r="H3638" s="2"/>
    </row>
    <row r="3639" spans="1:8" ht="12.75">
      <c r="A3639" s="1"/>
      <c r="B3639" s="2"/>
      <c r="G3639" s="1"/>
      <c r="H3639" s="2"/>
    </row>
    <row r="3640" spans="1:8" ht="12.75">
      <c r="A3640" s="1"/>
      <c r="B3640" s="2"/>
      <c r="G3640" s="1"/>
      <c r="H3640" s="2"/>
    </row>
    <row r="3641" spans="1:8" ht="12.75">
      <c r="A3641" s="1"/>
      <c r="B3641" s="2"/>
      <c r="G3641" s="1"/>
      <c r="H3641" s="2"/>
    </row>
    <row r="3642" spans="1:8" ht="12.75">
      <c r="A3642" s="1"/>
      <c r="B3642" s="2"/>
      <c r="G3642" s="1"/>
      <c r="H3642" s="2"/>
    </row>
    <row r="3643" spans="1:8" ht="12.75">
      <c r="A3643" s="1"/>
      <c r="B3643" s="2"/>
      <c r="G3643" s="1"/>
      <c r="H3643" s="2"/>
    </row>
    <row r="3644" spans="1:8" ht="12.75">
      <c r="A3644" s="1"/>
      <c r="B3644" s="2"/>
      <c r="G3644" s="1"/>
      <c r="H3644" s="2"/>
    </row>
    <row r="3645" spans="1:8" ht="12.75">
      <c r="A3645" s="1"/>
      <c r="B3645" s="2"/>
      <c r="G3645" s="1"/>
      <c r="H3645" s="2"/>
    </row>
    <row r="3646" spans="1:8" ht="12.75">
      <c r="A3646" s="1"/>
      <c r="B3646" s="2"/>
      <c r="G3646" s="1"/>
      <c r="H3646" s="2"/>
    </row>
    <row r="3647" spans="1:8" ht="12.75">
      <c r="A3647" s="1"/>
      <c r="B3647" s="2"/>
      <c r="G3647" s="1"/>
      <c r="H3647" s="2"/>
    </row>
    <row r="3648" spans="1:8" ht="12.75">
      <c r="A3648" s="1"/>
      <c r="B3648" s="2"/>
      <c r="G3648" s="1"/>
      <c r="H3648" s="2"/>
    </row>
    <row r="3649" spans="1:8" ht="12.75">
      <c r="A3649" s="1"/>
      <c r="B3649" s="2"/>
      <c r="G3649" s="1"/>
      <c r="H3649" s="2"/>
    </row>
    <row r="3650" spans="1:8" ht="12.75">
      <c r="A3650" s="1"/>
      <c r="B3650" s="2"/>
      <c r="G3650" s="1"/>
      <c r="H3650" s="2"/>
    </row>
    <row r="3651" spans="1:8" ht="12.75">
      <c r="A3651" s="1"/>
      <c r="B3651" s="2"/>
      <c r="G3651" s="1"/>
      <c r="H3651" s="2"/>
    </row>
    <row r="3652" spans="1:8" ht="12.75">
      <c r="A3652" s="1"/>
      <c r="B3652" s="2"/>
      <c r="G3652" s="1"/>
      <c r="H3652" s="2"/>
    </row>
    <row r="3653" spans="1:8" ht="12.75">
      <c r="A3653" s="1"/>
      <c r="B3653" s="2"/>
      <c r="G3653" s="1"/>
      <c r="H3653" s="2"/>
    </row>
    <row r="3654" spans="1:8" ht="12.75">
      <c r="A3654" s="1"/>
      <c r="B3654" s="2"/>
      <c r="G3654" s="1"/>
      <c r="H3654" s="2"/>
    </row>
    <row r="3655" spans="1:8" ht="12.75">
      <c r="A3655" s="1"/>
      <c r="B3655" s="2"/>
      <c r="G3655" s="1"/>
      <c r="H3655" s="2"/>
    </row>
    <row r="3656" spans="1:8" ht="12.75">
      <c r="A3656" s="1"/>
      <c r="B3656" s="2"/>
      <c r="G3656" s="1"/>
      <c r="H3656" s="2"/>
    </row>
    <row r="3657" spans="1:8" ht="12.75">
      <c r="A3657" s="1"/>
      <c r="B3657" s="2"/>
      <c r="G3657" s="1"/>
      <c r="H3657" s="2"/>
    </row>
    <row r="3658" spans="1:8" ht="12.75">
      <c r="A3658" s="1"/>
      <c r="B3658" s="2"/>
      <c r="G3658" s="1"/>
      <c r="H3658" s="2"/>
    </row>
    <row r="3659" spans="1:8" ht="12.75">
      <c r="A3659" s="1"/>
      <c r="B3659" s="2"/>
      <c r="G3659" s="1"/>
      <c r="H3659" s="2"/>
    </row>
    <row r="3660" spans="1:8" ht="12.75">
      <c r="A3660" s="1"/>
      <c r="B3660" s="2"/>
      <c r="G3660" s="1"/>
      <c r="H3660" s="2"/>
    </row>
    <row r="3661" spans="1:8" ht="12.75">
      <c r="A3661" s="1"/>
      <c r="B3661" s="2"/>
      <c r="G3661" s="1"/>
      <c r="H3661" s="2"/>
    </row>
    <row r="3662" spans="1:8" ht="12.75">
      <c r="A3662" s="1"/>
      <c r="B3662" s="2"/>
      <c r="G3662" s="1"/>
      <c r="H3662" s="2"/>
    </row>
    <row r="3663" spans="1:8" ht="12.75">
      <c r="A3663" s="1"/>
      <c r="B3663" s="2"/>
      <c r="G3663" s="1"/>
      <c r="H3663" s="2"/>
    </row>
    <row r="3664" spans="1:8" ht="12.75">
      <c r="A3664" s="1"/>
      <c r="B3664" s="2"/>
      <c r="G3664" s="1"/>
      <c r="H3664" s="2"/>
    </row>
    <row r="3665" spans="1:8" ht="12.75">
      <c r="A3665" s="1"/>
      <c r="B3665" s="2"/>
      <c r="G3665" s="1"/>
      <c r="H3665" s="2"/>
    </row>
    <row r="3666" spans="1:8" ht="12.75">
      <c r="A3666" s="1"/>
      <c r="B3666" s="2"/>
      <c r="G3666" s="1"/>
      <c r="H3666" s="2"/>
    </row>
    <row r="3667" spans="1:8" ht="12.75">
      <c r="A3667" s="1"/>
      <c r="B3667" s="2"/>
      <c r="G3667" s="1"/>
      <c r="H3667" s="2"/>
    </row>
    <row r="3668" spans="1:8" ht="12.75">
      <c r="A3668" s="1"/>
      <c r="B3668" s="2"/>
      <c r="G3668" s="1"/>
      <c r="H3668" s="2"/>
    </row>
    <row r="3669" spans="1:8" ht="12.75">
      <c r="A3669" s="1"/>
      <c r="B3669" s="2"/>
      <c r="G3669" s="1"/>
      <c r="H3669" s="2"/>
    </row>
    <row r="3670" spans="1:8" ht="12.75">
      <c r="A3670" s="1"/>
      <c r="B3670" s="2"/>
      <c r="G3670" s="1"/>
      <c r="H3670" s="2"/>
    </row>
    <row r="3671" spans="1:8" ht="12.75">
      <c r="A3671" s="1"/>
      <c r="B3671" s="2"/>
      <c r="G3671" s="1"/>
      <c r="H3671" s="2"/>
    </row>
    <row r="3672" spans="1:8" ht="12.75">
      <c r="A3672" s="1"/>
      <c r="B3672" s="2"/>
      <c r="G3672" s="1"/>
      <c r="H3672" s="2"/>
    </row>
    <row r="3673" spans="1:8" ht="12.75">
      <c r="A3673" s="1"/>
      <c r="B3673" s="2"/>
      <c r="G3673" s="1"/>
      <c r="H3673" s="2"/>
    </row>
    <row r="3674" spans="1:8" ht="12.75">
      <c r="A3674" s="1"/>
      <c r="B3674" s="2"/>
      <c r="G3674" s="1"/>
      <c r="H3674" s="2"/>
    </row>
    <row r="3675" spans="1:8" ht="12.75">
      <c r="A3675" s="1"/>
      <c r="B3675" s="2"/>
      <c r="G3675" s="1"/>
      <c r="H3675" s="2"/>
    </row>
    <row r="3676" spans="1:8" ht="12.75">
      <c r="A3676" s="1"/>
      <c r="B3676" s="2"/>
      <c r="G3676" s="1"/>
      <c r="H3676" s="2"/>
    </row>
    <row r="3677" spans="1:8" ht="12.75">
      <c r="A3677" s="1"/>
      <c r="B3677" s="2"/>
      <c r="G3677" s="1"/>
      <c r="H3677" s="2"/>
    </row>
    <row r="3678" spans="1:8" ht="12.75">
      <c r="A3678" s="1"/>
      <c r="B3678" s="2"/>
      <c r="G3678" s="1"/>
      <c r="H3678" s="2"/>
    </row>
    <row r="3679" spans="1:8" ht="12.75">
      <c r="A3679" s="1"/>
      <c r="B3679" s="2"/>
      <c r="G3679" s="1"/>
      <c r="H3679" s="2"/>
    </row>
    <row r="3680" spans="1:8" ht="12.75">
      <c r="A3680" s="1"/>
      <c r="B3680" s="2"/>
      <c r="G3680" s="1"/>
      <c r="H3680" s="2"/>
    </row>
    <row r="3681" spans="1:8" ht="12.75">
      <c r="A3681" s="1"/>
      <c r="B3681" s="2"/>
      <c r="G3681" s="1"/>
      <c r="H3681" s="2"/>
    </row>
    <row r="3682" spans="1:8" ht="12.75">
      <c r="A3682" s="1"/>
      <c r="B3682" s="2"/>
      <c r="G3682" s="1"/>
      <c r="H3682" s="2"/>
    </row>
    <row r="3683" spans="1:8" ht="12.75">
      <c r="A3683" s="1"/>
      <c r="B3683" s="2"/>
      <c r="G3683" s="1"/>
      <c r="H3683" s="2"/>
    </row>
    <row r="3684" spans="1:8" ht="12.75">
      <c r="A3684" s="1"/>
      <c r="B3684" s="2"/>
      <c r="G3684" s="1"/>
      <c r="H3684" s="2"/>
    </row>
    <row r="3685" spans="1:8" ht="12.75">
      <c r="A3685" s="1"/>
      <c r="B3685" s="2"/>
      <c r="G3685" s="1"/>
      <c r="H3685" s="2"/>
    </row>
    <row r="3686" spans="1:8" ht="12.75">
      <c r="A3686" s="1"/>
      <c r="B3686" s="2"/>
      <c r="G3686" s="1"/>
      <c r="H3686" s="2"/>
    </row>
    <row r="3687" spans="1:8" ht="12.75">
      <c r="A3687" s="1"/>
      <c r="B3687" s="2"/>
      <c r="G3687" s="1"/>
      <c r="H3687" s="2"/>
    </row>
    <row r="3688" spans="1:8" ht="12.75">
      <c r="A3688" s="1"/>
      <c r="B3688" s="2"/>
      <c r="G3688" s="1"/>
      <c r="H3688" s="2"/>
    </row>
    <row r="3689" spans="1:8" ht="12.75">
      <c r="A3689" s="1"/>
      <c r="B3689" s="2"/>
      <c r="G3689" s="1"/>
      <c r="H3689" s="2"/>
    </row>
    <row r="3690" spans="1:8" ht="12.75">
      <c r="A3690" s="1"/>
      <c r="B3690" s="2"/>
      <c r="G3690" s="1"/>
      <c r="H3690" s="2"/>
    </row>
    <row r="3691" spans="1:8" ht="12.75">
      <c r="A3691" s="1"/>
      <c r="B3691" s="2"/>
      <c r="G3691" s="1"/>
      <c r="H3691" s="2"/>
    </row>
    <row r="3692" spans="1:8" ht="12.75">
      <c r="A3692" s="1"/>
      <c r="B3692" s="2"/>
      <c r="G3692" s="1"/>
      <c r="H3692" s="2"/>
    </row>
    <row r="3693" spans="1:8" ht="12.75">
      <c r="A3693" s="1"/>
      <c r="B3693" s="2"/>
      <c r="G3693" s="1"/>
      <c r="H3693" s="2"/>
    </row>
    <row r="3694" spans="1:8" ht="12.75">
      <c r="A3694" s="1"/>
      <c r="B3694" s="2"/>
      <c r="G3694" s="1"/>
      <c r="H3694" s="2"/>
    </row>
    <row r="3695" spans="1:8" ht="12.75">
      <c r="A3695" s="1"/>
      <c r="B3695" s="2"/>
      <c r="G3695" s="1"/>
      <c r="H3695" s="2"/>
    </row>
    <row r="3696" spans="1:8" ht="12.75">
      <c r="A3696" s="1"/>
      <c r="B3696" s="2"/>
      <c r="G3696" s="1"/>
      <c r="H3696" s="2"/>
    </row>
    <row r="3697" spans="1:8" ht="12.75">
      <c r="A3697" s="1"/>
      <c r="B3697" s="2"/>
      <c r="G3697" s="1"/>
      <c r="H3697" s="2"/>
    </row>
    <row r="3698" spans="1:8" ht="12.75">
      <c r="A3698" s="1"/>
      <c r="B3698" s="2"/>
      <c r="G3698" s="1"/>
      <c r="H3698" s="2"/>
    </row>
    <row r="3699" spans="1:8" ht="12.75">
      <c r="A3699" s="1"/>
      <c r="B3699" s="2"/>
      <c r="G3699" s="1"/>
      <c r="H3699" s="2"/>
    </row>
    <row r="3700" spans="1:8" ht="12.75">
      <c r="A3700" s="1"/>
      <c r="B3700" s="2"/>
      <c r="G3700" s="1"/>
      <c r="H3700" s="2"/>
    </row>
    <row r="3701" spans="1:8" ht="12.75">
      <c r="A3701" s="1"/>
      <c r="B3701" s="2"/>
      <c r="G3701" s="1"/>
      <c r="H3701" s="2"/>
    </row>
    <row r="3702" spans="1:8" ht="12.75">
      <c r="A3702" s="1"/>
      <c r="B3702" s="2"/>
      <c r="G3702" s="1"/>
      <c r="H3702" s="2"/>
    </row>
    <row r="3703" spans="1:8" ht="12.75">
      <c r="A3703" s="1"/>
      <c r="B3703" s="2"/>
      <c r="G3703" s="1"/>
      <c r="H3703" s="2"/>
    </row>
    <row r="3704" spans="1:8" ht="12.75">
      <c r="A3704" s="1"/>
      <c r="B3704" s="2"/>
      <c r="G3704" s="1"/>
      <c r="H3704" s="2"/>
    </row>
    <row r="3705" spans="1:8" ht="12.75">
      <c r="A3705" s="1"/>
      <c r="B3705" s="2"/>
      <c r="G3705" s="1"/>
      <c r="H3705" s="2"/>
    </row>
    <row r="3706" spans="1:8" ht="12.75">
      <c r="A3706" s="1"/>
      <c r="B3706" s="2"/>
      <c r="G3706" s="1"/>
      <c r="H3706" s="2"/>
    </row>
    <row r="3707" spans="1:8" ht="12.75">
      <c r="A3707" s="1"/>
      <c r="B3707" s="2"/>
      <c r="G3707" s="1"/>
      <c r="H3707" s="2"/>
    </row>
    <row r="3708" spans="1:8" ht="12.75">
      <c r="A3708" s="1"/>
      <c r="B3708" s="2"/>
      <c r="G3708" s="1"/>
      <c r="H3708" s="2"/>
    </row>
    <row r="3709" spans="1:8" ht="12.75">
      <c r="A3709" s="1"/>
      <c r="B3709" s="2"/>
      <c r="G3709" s="1"/>
      <c r="H3709" s="2"/>
    </row>
    <row r="3710" spans="1:8" ht="12.75">
      <c r="A3710" s="1"/>
      <c r="B3710" s="2"/>
      <c r="G3710" s="1"/>
      <c r="H3710" s="2"/>
    </row>
    <row r="3711" spans="1:8" ht="12.75">
      <c r="A3711" s="1"/>
      <c r="B3711" s="2"/>
      <c r="G3711" s="1"/>
      <c r="H3711" s="2"/>
    </row>
    <row r="3712" spans="1:8" ht="12.75">
      <c r="A3712" s="1"/>
      <c r="B3712" s="2"/>
      <c r="G3712" s="1"/>
      <c r="H3712" s="2"/>
    </row>
    <row r="3713" spans="1:8" ht="12.75">
      <c r="A3713" s="1"/>
      <c r="B3713" s="2"/>
      <c r="G3713" s="1"/>
      <c r="H3713" s="2"/>
    </row>
    <row r="3714" spans="1:8" ht="12.75">
      <c r="A3714" s="1"/>
      <c r="B3714" s="2"/>
      <c r="G3714" s="1"/>
      <c r="H3714" s="2"/>
    </row>
    <row r="3715" spans="1:8" ht="12.75">
      <c r="A3715" s="1"/>
      <c r="B3715" s="2"/>
      <c r="G3715" s="1"/>
      <c r="H3715" s="2"/>
    </row>
    <row r="3716" spans="1:8" ht="12.75">
      <c r="A3716" s="1"/>
      <c r="B3716" s="2"/>
      <c r="G3716" s="1"/>
      <c r="H3716" s="2"/>
    </row>
    <row r="3717" spans="1:8" ht="12.75">
      <c r="A3717" s="1"/>
      <c r="B3717" s="2"/>
      <c r="G3717" s="1"/>
      <c r="H3717" s="2"/>
    </row>
    <row r="3718" spans="1:8" ht="12.75">
      <c r="A3718" s="1"/>
      <c r="B3718" s="2"/>
      <c r="G3718" s="1"/>
      <c r="H3718" s="2"/>
    </row>
    <row r="3719" spans="1:8" ht="12.75">
      <c r="A3719" s="1"/>
      <c r="B3719" s="2"/>
      <c r="G3719" s="1"/>
      <c r="H3719" s="2"/>
    </row>
    <row r="3720" spans="1:8" ht="12.75">
      <c r="A3720" s="1"/>
      <c r="B3720" s="2"/>
      <c r="G3720" s="1"/>
      <c r="H3720" s="2"/>
    </row>
    <row r="3721" spans="1:8" ht="12.75">
      <c r="A3721" s="1"/>
      <c r="B3721" s="2"/>
      <c r="G3721" s="1"/>
      <c r="H3721" s="2"/>
    </row>
    <row r="3722" spans="1:8" ht="12.75">
      <c r="A3722" s="1"/>
      <c r="B3722" s="2"/>
      <c r="G3722" s="1"/>
      <c r="H3722" s="2"/>
    </row>
    <row r="3723" spans="1:8" ht="12.75">
      <c r="A3723" s="1"/>
      <c r="B3723" s="2"/>
      <c r="G3723" s="1"/>
      <c r="H3723" s="2"/>
    </row>
    <row r="3724" spans="1:8" ht="12.75">
      <c r="A3724" s="1"/>
      <c r="B3724" s="2"/>
      <c r="G3724" s="1"/>
      <c r="H3724" s="2"/>
    </row>
    <row r="3725" spans="1:8" ht="12.75">
      <c r="A3725" s="1"/>
      <c r="B3725" s="2"/>
      <c r="G3725" s="1"/>
      <c r="H3725" s="2"/>
    </row>
    <row r="3726" spans="1:8" ht="12.75">
      <c r="A3726" s="1"/>
      <c r="B3726" s="2"/>
      <c r="G3726" s="1"/>
      <c r="H3726" s="2"/>
    </row>
    <row r="3727" spans="1:8" ht="12.75">
      <c r="A3727" s="1"/>
      <c r="B3727" s="2"/>
      <c r="G3727" s="1"/>
      <c r="H3727" s="2"/>
    </row>
    <row r="3728" spans="1:8" ht="12.75">
      <c r="A3728" s="1"/>
      <c r="B3728" s="2"/>
      <c r="G3728" s="1"/>
      <c r="H3728" s="2"/>
    </row>
    <row r="3729" spans="1:8" ht="12.75">
      <c r="A3729" s="1"/>
      <c r="B3729" s="2"/>
      <c r="G3729" s="1"/>
      <c r="H3729" s="2"/>
    </row>
    <row r="3730" spans="1:8" ht="12.75">
      <c r="A3730" s="1"/>
      <c r="B3730" s="2"/>
      <c r="G3730" s="1"/>
      <c r="H3730" s="2"/>
    </row>
    <row r="3731" spans="1:8" ht="12.75">
      <c r="A3731" s="1"/>
      <c r="B3731" s="2"/>
      <c r="G3731" s="1"/>
      <c r="H3731" s="2"/>
    </row>
    <row r="3732" spans="1:8" ht="12.75">
      <c r="A3732" s="1"/>
      <c r="B3732" s="2"/>
      <c r="G3732" s="1"/>
      <c r="H3732" s="2"/>
    </row>
    <row r="3733" spans="1:8" ht="12.75">
      <c r="A3733" s="1"/>
      <c r="B3733" s="2"/>
      <c r="G3733" s="1"/>
      <c r="H3733" s="2"/>
    </row>
    <row r="3734" spans="1:8" ht="12.75">
      <c r="A3734" s="1"/>
      <c r="B3734" s="2"/>
      <c r="G3734" s="1"/>
      <c r="H3734" s="2"/>
    </row>
    <row r="3735" spans="1:8" ht="12.75">
      <c r="A3735" s="1"/>
      <c r="B3735" s="2"/>
      <c r="G3735" s="1"/>
      <c r="H3735" s="2"/>
    </row>
    <row r="3736" spans="1:8" ht="12.75">
      <c r="A3736" s="1"/>
      <c r="B3736" s="2"/>
      <c r="G3736" s="1"/>
      <c r="H3736" s="2"/>
    </row>
    <row r="3737" spans="1:8" ht="12.75">
      <c r="A3737" s="1"/>
      <c r="B3737" s="2"/>
      <c r="G3737" s="1"/>
      <c r="H3737" s="2"/>
    </row>
    <row r="3738" spans="1:8" ht="12.75">
      <c r="A3738" s="1"/>
      <c r="B3738" s="2"/>
      <c r="G3738" s="1"/>
      <c r="H3738" s="2"/>
    </row>
    <row r="3739" spans="1:8" ht="12.75">
      <c r="A3739" s="1"/>
      <c r="B3739" s="2"/>
      <c r="G3739" s="1"/>
      <c r="H3739" s="2"/>
    </row>
    <row r="3740" spans="1:8" ht="12.75">
      <c r="A3740" s="1"/>
      <c r="B3740" s="2"/>
      <c r="G3740" s="1"/>
      <c r="H3740" s="2"/>
    </row>
    <row r="3741" spans="1:8" ht="12.75">
      <c r="A3741" s="1"/>
      <c r="B3741" s="2"/>
      <c r="G3741" s="1"/>
      <c r="H3741" s="2"/>
    </row>
    <row r="3742" spans="1:8" ht="12.75">
      <c r="A3742" s="1"/>
      <c r="B3742" s="2"/>
      <c r="G3742" s="1"/>
      <c r="H3742" s="2"/>
    </row>
    <row r="3743" spans="1:8" ht="12.75">
      <c r="A3743" s="1"/>
      <c r="B3743" s="2"/>
      <c r="G3743" s="1"/>
      <c r="H3743" s="2"/>
    </row>
    <row r="3744" spans="1:8" ht="12.75">
      <c r="A3744" s="1"/>
      <c r="B3744" s="2"/>
      <c r="G3744" s="1"/>
      <c r="H3744" s="2"/>
    </row>
    <row r="3745" spans="1:8" ht="12.75">
      <c r="A3745" s="1"/>
      <c r="B3745" s="2"/>
      <c r="G3745" s="1"/>
      <c r="H3745" s="2"/>
    </row>
    <row r="3746" spans="1:8" ht="12.75">
      <c r="A3746" s="1"/>
      <c r="B3746" s="2"/>
      <c r="G3746" s="1"/>
      <c r="H3746" s="2"/>
    </row>
    <row r="3747" spans="1:8" ht="12.75">
      <c r="A3747" s="1"/>
      <c r="B3747" s="2"/>
      <c r="G3747" s="1"/>
      <c r="H3747" s="2"/>
    </row>
    <row r="3748" spans="1:8" ht="12.75">
      <c r="A3748" s="1"/>
      <c r="B3748" s="2"/>
      <c r="G3748" s="1"/>
      <c r="H3748" s="2"/>
    </row>
    <row r="3749" spans="1:8" ht="12.75">
      <c r="A3749" s="1"/>
      <c r="B3749" s="2"/>
      <c r="G3749" s="1"/>
      <c r="H3749" s="2"/>
    </row>
    <row r="3750" spans="1:8" ht="12.75">
      <c r="A3750" s="1"/>
      <c r="B3750" s="2"/>
      <c r="G3750" s="1"/>
      <c r="H3750" s="2"/>
    </row>
    <row r="3751" spans="1:8" ht="12.75">
      <c r="A3751" s="1"/>
      <c r="B3751" s="2"/>
      <c r="G3751" s="1"/>
      <c r="H3751" s="2"/>
    </row>
    <row r="3752" spans="1:8" ht="12.75">
      <c r="A3752" s="1"/>
      <c r="B3752" s="2"/>
      <c r="G3752" s="1"/>
      <c r="H3752" s="2"/>
    </row>
    <row r="3753" spans="1:8" ht="12.75">
      <c r="A3753" s="1"/>
      <c r="B3753" s="2"/>
      <c r="G3753" s="1"/>
      <c r="H3753" s="2"/>
    </row>
    <row r="3754" spans="1:8" ht="12.75">
      <c r="A3754" s="1"/>
      <c r="B3754" s="2"/>
      <c r="G3754" s="1"/>
      <c r="H3754" s="2"/>
    </row>
    <row r="3755" spans="1:8" ht="12.75">
      <c r="A3755" s="1"/>
      <c r="B3755" s="2"/>
      <c r="G3755" s="1"/>
      <c r="H3755" s="2"/>
    </row>
    <row r="3756" spans="1:8" ht="12.75">
      <c r="A3756" s="1"/>
      <c r="B3756" s="2"/>
      <c r="G3756" s="1"/>
      <c r="H3756" s="2"/>
    </row>
    <row r="3757" spans="1:8" ht="12.75">
      <c r="A3757" s="1"/>
      <c r="B3757" s="2"/>
      <c r="G3757" s="1"/>
      <c r="H3757" s="2"/>
    </row>
    <row r="3758" spans="1:8" ht="12.75">
      <c r="A3758" s="1"/>
      <c r="B3758" s="2"/>
      <c r="G3758" s="1"/>
      <c r="H3758" s="2"/>
    </row>
    <row r="3759" spans="1:8" ht="12.75">
      <c r="A3759" s="1"/>
      <c r="B3759" s="2"/>
      <c r="G3759" s="1"/>
      <c r="H3759" s="2"/>
    </row>
    <row r="3760" spans="1:8" ht="12.75">
      <c r="A3760" s="1"/>
      <c r="B3760" s="2"/>
      <c r="G3760" s="1"/>
      <c r="H3760" s="2"/>
    </row>
    <row r="3761" spans="1:8" ht="12.75">
      <c r="A3761" s="1"/>
      <c r="B3761" s="2"/>
      <c r="G3761" s="1"/>
      <c r="H3761" s="2"/>
    </row>
    <row r="3762" spans="1:8" ht="12.75">
      <c r="A3762" s="1"/>
      <c r="B3762" s="2"/>
      <c r="G3762" s="1"/>
      <c r="H3762" s="2"/>
    </row>
    <row r="3763" spans="1:8" ht="12.75">
      <c r="A3763" s="1"/>
      <c r="B3763" s="2"/>
      <c r="G3763" s="1"/>
      <c r="H3763" s="2"/>
    </row>
    <row r="3764" spans="1:8" ht="12.75">
      <c r="A3764" s="1"/>
      <c r="B3764" s="2"/>
      <c r="G3764" s="1"/>
      <c r="H3764" s="2"/>
    </row>
    <row r="3765" spans="1:8" ht="12.75">
      <c r="A3765" s="1"/>
      <c r="B3765" s="2"/>
      <c r="G3765" s="1"/>
      <c r="H3765" s="2"/>
    </row>
    <row r="3766" spans="1:8" ht="12.75">
      <c r="A3766" s="1"/>
      <c r="B3766" s="2"/>
      <c r="G3766" s="1"/>
      <c r="H3766" s="2"/>
    </row>
    <row r="3767" spans="1:8" ht="12.75">
      <c r="A3767" s="1"/>
      <c r="B3767" s="2"/>
      <c r="G3767" s="1"/>
      <c r="H3767" s="2"/>
    </row>
    <row r="3768" spans="1:8" ht="12.75">
      <c r="A3768" s="1"/>
      <c r="B3768" s="2"/>
      <c r="G3768" s="1"/>
      <c r="H3768" s="2"/>
    </row>
    <row r="3769" spans="1:8" ht="12.75">
      <c r="A3769" s="1"/>
      <c r="B3769" s="2"/>
      <c r="G3769" s="1"/>
      <c r="H3769" s="2"/>
    </row>
    <row r="3770" spans="1:8" ht="12.75">
      <c r="A3770" s="1"/>
      <c r="B3770" s="2"/>
      <c r="G3770" s="1"/>
      <c r="H3770" s="2"/>
    </row>
    <row r="3771" spans="1:8" ht="12.75">
      <c r="A3771" s="1"/>
      <c r="B3771" s="2"/>
      <c r="G3771" s="1"/>
      <c r="H3771" s="2"/>
    </row>
    <row r="3772" spans="1:8" ht="12.75">
      <c r="A3772" s="1"/>
      <c r="B3772" s="2"/>
      <c r="G3772" s="1"/>
      <c r="H3772" s="2"/>
    </row>
    <row r="3773" spans="1:8" ht="12.75">
      <c r="A3773" s="1"/>
      <c r="B3773" s="2"/>
      <c r="G3773" s="1"/>
      <c r="H3773" s="2"/>
    </row>
    <row r="3774" spans="1:8" ht="12.75">
      <c r="A3774" s="1"/>
      <c r="B3774" s="2"/>
      <c r="G3774" s="1"/>
      <c r="H3774" s="2"/>
    </row>
    <row r="3775" spans="1:8" ht="12.75">
      <c r="A3775" s="1"/>
      <c r="B3775" s="2"/>
      <c r="G3775" s="1"/>
      <c r="H3775" s="2"/>
    </row>
    <row r="3776" spans="1:8" ht="12.75">
      <c r="A3776" s="1"/>
      <c r="B3776" s="2"/>
      <c r="G3776" s="1"/>
      <c r="H3776" s="2"/>
    </row>
    <row r="3777" spans="1:8" ht="12.75">
      <c r="A3777" s="1"/>
      <c r="B3777" s="2"/>
      <c r="G3777" s="1"/>
      <c r="H3777" s="2"/>
    </row>
    <row r="3778" spans="1:8" ht="12.75">
      <c r="A3778" s="1"/>
      <c r="B3778" s="2"/>
      <c r="G3778" s="1"/>
      <c r="H3778" s="2"/>
    </row>
    <row r="3779" spans="1:8" ht="12.75">
      <c r="A3779" s="1"/>
      <c r="B3779" s="2"/>
      <c r="G3779" s="1"/>
      <c r="H3779" s="2"/>
    </row>
    <row r="3780" spans="1:8" ht="12.75">
      <c r="A3780" s="1"/>
      <c r="B3780" s="2"/>
      <c r="G3780" s="1"/>
      <c r="H3780" s="2"/>
    </row>
    <row r="3781" spans="1:8" ht="12.75">
      <c r="A3781" s="1"/>
      <c r="B3781" s="2"/>
      <c r="G3781" s="1"/>
      <c r="H3781" s="2"/>
    </row>
    <row r="3782" spans="1:8" ht="12.75">
      <c r="A3782" s="1"/>
      <c r="B3782" s="2"/>
      <c r="G3782" s="1"/>
      <c r="H3782" s="2"/>
    </row>
    <row r="3783" spans="1:8" ht="12.75">
      <c r="A3783" s="1"/>
      <c r="B3783" s="2"/>
      <c r="G3783" s="1"/>
      <c r="H3783" s="2"/>
    </row>
    <row r="3784" spans="1:8" ht="12.75">
      <c r="A3784" s="1"/>
      <c r="B3784" s="2"/>
      <c r="G3784" s="1"/>
      <c r="H3784" s="2"/>
    </row>
    <row r="3785" spans="1:8" ht="12.75">
      <c r="A3785" s="1"/>
      <c r="B3785" s="2"/>
      <c r="G3785" s="1"/>
      <c r="H3785" s="2"/>
    </row>
    <row r="3786" spans="1:8" ht="12.75">
      <c r="A3786" s="1"/>
      <c r="B3786" s="2"/>
      <c r="G3786" s="1"/>
      <c r="H3786" s="2"/>
    </row>
    <row r="3787" spans="1:8" ht="12.75">
      <c r="A3787" s="1"/>
      <c r="B3787" s="2"/>
      <c r="G3787" s="1"/>
      <c r="H3787" s="2"/>
    </row>
    <row r="3788" spans="1:8" ht="12.75">
      <c r="A3788" s="1"/>
      <c r="B3788" s="2"/>
      <c r="G3788" s="1"/>
      <c r="H3788" s="2"/>
    </row>
    <row r="3789" spans="1:8" ht="12.75">
      <c r="A3789" s="1"/>
      <c r="B3789" s="2"/>
      <c r="G3789" s="1"/>
      <c r="H3789" s="2"/>
    </row>
    <row r="3790" spans="1:8" ht="12.75">
      <c r="A3790" s="1"/>
      <c r="B3790" s="2"/>
      <c r="G3790" s="1"/>
      <c r="H3790" s="2"/>
    </row>
    <row r="3791" spans="1:8" ht="12.75">
      <c r="A3791" s="1"/>
      <c r="B3791" s="2"/>
      <c r="G3791" s="1"/>
      <c r="H3791" s="2"/>
    </row>
    <row r="3792" spans="1:8" ht="12.75">
      <c r="A3792" s="1"/>
      <c r="B3792" s="2"/>
      <c r="G3792" s="1"/>
      <c r="H3792" s="2"/>
    </row>
    <row r="3793" spans="1:8" ht="12.75">
      <c r="A3793" s="1"/>
      <c r="B3793" s="2"/>
      <c r="G3793" s="1"/>
      <c r="H3793" s="2"/>
    </row>
    <row r="3794" spans="1:8" ht="12.75">
      <c r="A3794" s="1"/>
      <c r="B3794" s="2"/>
      <c r="G3794" s="1"/>
      <c r="H3794" s="2"/>
    </row>
    <row r="3795" spans="1:8" ht="12.75">
      <c r="A3795" s="1"/>
      <c r="B3795" s="2"/>
      <c r="G3795" s="1"/>
      <c r="H3795" s="2"/>
    </row>
    <row r="3796" spans="1:8" ht="12.75">
      <c r="A3796" s="1"/>
      <c r="B3796" s="2"/>
      <c r="G3796" s="1"/>
      <c r="H3796" s="2"/>
    </row>
    <row r="3797" spans="1:8" ht="12.75">
      <c r="A3797" s="1"/>
      <c r="B3797" s="2"/>
      <c r="G3797" s="1"/>
      <c r="H3797" s="2"/>
    </row>
    <row r="3798" spans="1:8" ht="12.75">
      <c r="A3798" s="1"/>
      <c r="B3798" s="2"/>
      <c r="G3798" s="1"/>
      <c r="H3798" s="2"/>
    </row>
    <row r="3799" spans="1:8" ht="12.75">
      <c r="A3799" s="1"/>
      <c r="B3799" s="2"/>
      <c r="G3799" s="1"/>
      <c r="H3799" s="2"/>
    </row>
    <row r="3800" spans="1:8" ht="12.75">
      <c r="A3800" s="1"/>
      <c r="B3800" s="2"/>
      <c r="G3800" s="1"/>
      <c r="H3800" s="2"/>
    </row>
    <row r="3801" spans="1:8" ht="12.75">
      <c r="A3801" s="1"/>
      <c r="B3801" s="2"/>
      <c r="G3801" s="1"/>
      <c r="H3801" s="2"/>
    </row>
    <row r="3802" spans="1:8" ht="12.75">
      <c r="A3802" s="1"/>
      <c r="B3802" s="2"/>
      <c r="G3802" s="1"/>
      <c r="H3802" s="2"/>
    </row>
    <row r="3803" spans="1:8" ht="12.75">
      <c r="A3803" s="1"/>
      <c r="B3803" s="2"/>
      <c r="G3803" s="1"/>
      <c r="H3803" s="2"/>
    </row>
    <row r="3804" spans="1:8" ht="12.75">
      <c r="A3804" s="1"/>
      <c r="B3804" s="2"/>
      <c r="G3804" s="1"/>
      <c r="H3804" s="2"/>
    </row>
    <row r="3805" spans="1:8" ht="12.75">
      <c r="A3805" s="1"/>
      <c r="B3805" s="2"/>
      <c r="G3805" s="1"/>
      <c r="H3805" s="2"/>
    </row>
    <row r="3806" spans="1:8" ht="12.75">
      <c r="A3806" s="1"/>
      <c r="B3806" s="2"/>
      <c r="G3806" s="1"/>
      <c r="H3806" s="2"/>
    </row>
    <row r="3807" spans="1:8" ht="12.75">
      <c r="A3807" s="1"/>
      <c r="B3807" s="2"/>
      <c r="G3807" s="1"/>
      <c r="H3807" s="2"/>
    </row>
    <row r="3808" spans="1:8" ht="12.75">
      <c r="A3808" s="1"/>
      <c r="B3808" s="2"/>
      <c r="G3808" s="1"/>
      <c r="H3808" s="2"/>
    </row>
    <row r="3809" spans="1:8" ht="12.75">
      <c r="A3809" s="1"/>
      <c r="B3809" s="2"/>
      <c r="G3809" s="1"/>
      <c r="H3809" s="2"/>
    </row>
    <row r="3810" spans="1:8" ht="12.75">
      <c r="A3810" s="1"/>
      <c r="B3810" s="2"/>
      <c r="G3810" s="1"/>
      <c r="H3810" s="2"/>
    </row>
    <row r="3811" spans="1:8" ht="12.75">
      <c r="A3811" s="1"/>
      <c r="B3811" s="2"/>
      <c r="G3811" s="1"/>
      <c r="H3811" s="2"/>
    </row>
    <row r="3812" spans="1:8" ht="12.75">
      <c r="A3812" s="1"/>
      <c r="B3812" s="2"/>
      <c r="G3812" s="1"/>
      <c r="H3812" s="2"/>
    </row>
    <row r="3813" spans="1:8" ht="12.75">
      <c r="A3813" s="1"/>
      <c r="B3813" s="2"/>
      <c r="G3813" s="1"/>
      <c r="H3813" s="2"/>
    </row>
    <row r="3814" spans="1:8" ht="12.75">
      <c r="A3814" s="1"/>
      <c r="B3814" s="2"/>
      <c r="G3814" s="1"/>
      <c r="H3814" s="2"/>
    </row>
    <row r="3815" spans="1:8" ht="12.75">
      <c r="A3815" s="1"/>
      <c r="B3815" s="2"/>
      <c r="G3815" s="1"/>
      <c r="H3815" s="2"/>
    </row>
    <row r="3816" spans="1:8" ht="12.75">
      <c r="A3816" s="1"/>
      <c r="B3816" s="2"/>
      <c r="G3816" s="1"/>
      <c r="H3816" s="2"/>
    </row>
    <row r="3817" spans="1:8" ht="12.75">
      <c r="A3817" s="1"/>
      <c r="B3817" s="2"/>
      <c r="G3817" s="1"/>
      <c r="H3817" s="2"/>
    </row>
    <row r="3818" spans="1:8" ht="12.75">
      <c r="A3818" s="1"/>
      <c r="B3818" s="2"/>
      <c r="G3818" s="1"/>
      <c r="H3818" s="2"/>
    </row>
    <row r="3819" spans="1:8" ht="12.75">
      <c r="A3819" s="1"/>
      <c r="B3819" s="2"/>
      <c r="G3819" s="1"/>
      <c r="H3819" s="2"/>
    </row>
    <row r="3820" spans="1:8" ht="12.75">
      <c r="A3820" s="1"/>
      <c r="B3820" s="2"/>
      <c r="G3820" s="1"/>
      <c r="H3820" s="2"/>
    </row>
    <row r="3821" spans="1:8" ht="12.75">
      <c r="A3821" s="1"/>
      <c r="B3821" s="2"/>
      <c r="G3821" s="1"/>
      <c r="H3821" s="2"/>
    </row>
    <row r="3822" spans="1:8" ht="12.75">
      <c r="A3822" s="1"/>
      <c r="B3822" s="2"/>
      <c r="G3822" s="1"/>
      <c r="H3822" s="2"/>
    </row>
    <row r="3823" spans="1:8" ht="12.75">
      <c r="A3823" s="1"/>
      <c r="B3823" s="2"/>
      <c r="G3823" s="1"/>
      <c r="H3823" s="2"/>
    </row>
    <row r="3824" spans="1:8" ht="12.75">
      <c r="A3824" s="1"/>
      <c r="B3824" s="2"/>
      <c r="G3824" s="1"/>
      <c r="H3824" s="2"/>
    </row>
    <row r="3825" spans="1:8" ht="12.75">
      <c r="A3825" s="1"/>
      <c r="B3825" s="2"/>
      <c r="G3825" s="1"/>
      <c r="H3825" s="2"/>
    </row>
    <row r="3826" spans="1:8" ht="12.75">
      <c r="A3826" s="1"/>
      <c r="B3826" s="2"/>
      <c r="G3826" s="1"/>
      <c r="H3826" s="2"/>
    </row>
    <row r="3827" spans="1:8" ht="12.75">
      <c r="A3827" s="1"/>
      <c r="B3827" s="2"/>
      <c r="G3827" s="1"/>
      <c r="H3827" s="2"/>
    </row>
    <row r="3828" spans="1:8" ht="12.75">
      <c r="A3828" s="1"/>
      <c r="B3828" s="2"/>
      <c r="G3828" s="1"/>
      <c r="H3828" s="2"/>
    </row>
    <row r="3829" spans="1:8" ht="12.75">
      <c r="A3829" s="1"/>
      <c r="B3829" s="2"/>
      <c r="G3829" s="1"/>
      <c r="H3829" s="2"/>
    </row>
    <row r="3830" spans="1:8" ht="12.75">
      <c r="A3830" s="1"/>
      <c r="B3830" s="2"/>
      <c r="G3830" s="1"/>
      <c r="H3830" s="2"/>
    </row>
    <row r="3831" spans="1:8" ht="12.75">
      <c r="A3831" s="1"/>
      <c r="B3831" s="2"/>
      <c r="G3831" s="1"/>
      <c r="H3831" s="2"/>
    </row>
    <row r="3832" spans="1:8" ht="12.75">
      <c r="A3832" s="1"/>
      <c r="B3832" s="2"/>
      <c r="G3832" s="1"/>
      <c r="H3832" s="2"/>
    </row>
    <row r="3833" spans="1:8" ht="12.75">
      <c r="A3833" s="1"/>
      <c r="B3833" s="2"/>
      <c r="G3833" s="1"/>
      <c r="H3833" s="2"/>
    </row>
    <row r="3834" spans="1:8" ht="12.75">
      <c r="A3834" s="1"/>
      <c r="B3834" s="2"/>
      <c r="G3834" s="1"/>
      <c r="H3834" s="2"/>
    </row>
    <row r="3835" spans="1:8" ht="12.75">
      <c r="A3835" s="1"/>
      <c r="B3835" s="2"/>
      <c r="G3835" s="1"/>
      <c r="H3835" s="2"/>
    </row>
    <row r="3836" spans="1:8" ht="12.75">
      <c r="A3836" s="1"/>
      <c r="B3836" s="2"/>
      <c r="G3836" s="1"/>
      <c r="H3836" s="2"/>
    </row>
    <row r="3837" spans="1:8" ht="12.75">
      <c r="A3837" s="1"/>
      <c r="B3837" s="2"/>
      <c r="G3837" s="1"/>
      <c r="H3837" s="2"/>
    </row>
    <row r="3838" spans="1:8" ht="12.75">
      <c r="A3838" s="1"/>
      <c r="B3838" s="2"/>
      <c r="G3838" s="1"/>
      <c r="H3838" s="2"/>
    </row>
    <row r="3839" spans="1:8" ht="12.75">
      <c r="A3839" s="1"/>
      <c r="B3839" s="2"/>
      <c r="G3839" s="1"/>
      <c r="H3839" s="2"/>
    </row>
    <row r="3840" spans="1:8" ht="12.75">
      <c r="A3840" s="1"/>
      <c r="B3840" s="2"/>
      <c r="G3840" s="1"/>
      <c r="H3840" s="2"/>
    </row>
    <row r="3841" spans="1:8" ht="12.75">
      <c r="A3841" s="1"/>
      <c r="B3841" s="2"/>
      <c r="G3841" s="1"/>
      <c r="H3841" s="2"/>
    </row>
    <row r="3842" spans="1:8" ht="12.75">
      <c r="A3842" s="1"/>
      <c r="B3842" s="2"/>
      <c r="G3842" s="1"/>
      <c r="H3842" s="2"/>
    </row>
    <row r="3843" spans="1:8" ht="12.75">
      <c r="A3843" s="1"/>
      <c r="B3843" s="2"/>
      <c r="G3843" s="1"/>
      <c r="H3843" s="2"/>
    </row>
    <row r="3844" spans="1:8" ht="12.75">
      <c r="A3844" s="1"/>
      <c r="B3844" s="2"/>
      <c r="G3844" s="1"/>
      <c r="H3844" s="2"/>
    </row>
    <row r="3845" spans="1:8" ht="12.75">
      <c r="A3845" s="1"/>
      <c r="B3845" s="2"/>
      <c r="G3845" s="1"/>
      <c r="H3845" s="2"/>
    </row>
    <row r="3846" spans="1:8" ht="12.75">
      <c r="A3846" s="1"/>
      <c r="B3846" s="2"/>
      <c r="G3846" s="1"/>
      <c r="H3846" s="2"/>
    </row>
    <row r="3847" spans="1:8" ht="12.75">
      <c r="A3847" s="1"/>
      <c r="B3847" s="2"/>
      <c r="G3847" s="1"/>
      <c r="H3847" s="2"/>
    </row>
    <row r="3848" spans="1:8" ht="12.75">
      <c r="A3848" s="1"/>
      <c r="B3848" s="2"/>
      <c r="G3848" s="1"/>
      <c r="H3848" s="2"/>
    </row>
    <row r="3849" spans="1:8" ht="12.75">
      <c r="A3849" s="1"/>
      <c r="B3849" s="2"/>
      <c r="G3849" s="1"/>
      <c r="H3849" s="2"/>
    </row>
    <row r="3850" spans="1:8" ht="12.75">
      <c r="A3850" s="1"/>
      <c r="B3850" s="2"/>
      <c r="G3850" s="1"/>
      <c r="H3850" s="2"/>
    </row>
    <row r="3851" spans="1:8" ht="12.75">
      <c r="A3851" s="1"/>
      <c r="B3851" s="2"/>
      <c r="G3851" s="1"/>
      <c r="H3851" s="2"/>
    </row>
    <row r="3852" spans="1:8" ht="12.75">
      <c r="A3852" s="1"/>
      <c r="B3852" s="2"/>
      <c r="G3852" s="1"/>
      <c r="H3852" s="2"/>
    </row>
    <row r="3853" spans="1:8" ht="12.75">
      <c r="A3853" s="1"/>
      <c r="B3853" s="2"/>
      <c r="G3853" s="1"/>
      <c r="H3853" s="2"/>
    </row>
    <row r="3854" spans="1:8" ht="12.75">
      <c r="A3854" s="1"/>
      <c r="B3854" s="2"/>
      <c r="G3854" s="1"/>
      <c r="H3854" s="2"/>
    </row>
    <row r="3855" spans="1:8" ht="12.75">
      <c r="A3855" s="1"/>
      <c r="B3855" s="2"/>
      <c r="G3855" s="1"/>
      <c r="H3855" s="2"/>
    </row>
    <row r="3856" spans="1:8" ht="12.75">
      <c r="A3856" s="1"/>
      <c r="B3856" s="2"/>
      <c r="G3856" s="1"/>
      <c r="H3856" s="2"/>
    </row>
    <row r="3857" spans="1:8" ht="12.75">
      <c r="A3857" s="1"/>
      <c r="B3857" s="2"/>
      <c r="G3857" s="1"/>
      <c r="H3857" s="2"/>
    </row>
    <row r="3858" spans="1:8" ht="12.75">
      <c r="A3858" s="1"/>
      <c r="B3858" s="2"/>
      <c r="G3858" s="1"/>
      <c r="H3858" s="2"/>
    </row>
    <row r="3859" spans="1:8" ht="12.75">
      <c r="A3859" s="1"/>
      <c r="B3859" s="2"/>
      <c r="G3859" s="1"/>
      <c r="H3859" s="2"/>
    </row>
    <row r="3860" spans="1:8" ht="12.75">
      <c r="A3860" s="1"/>
      <c r="B3860" s="2"/>
      <c r="G3860" s="1"/>
      <c r="H3860" s="2"/>
    </row>
    <row r="3861" spans="1:8" ht="12.75">
      <c r="A3861" s="1"/>
      <c r="B3861" s="2"/>
      <c r="G3861" s="1"/>
      <c r="H3861" s="2"/>
    </row>
    <row r="3862" spans="1:8" ht="12.75">
      <c r="A3862" s="1"/>
      <c r="B3862" s="2"/>
      <c r="G3862" s="1"/>
      <c r="H3862" s="2"/>
    </row>
    <row r="3863" spans="1:8" ht="12.75">
      <c r="A3863" s="1"/>
      <c r="B3863" s="2"/>
      <c r="G3863" s="1"/>
      <c r="H3863" s="2"/>
    </row>
    <row r="3864" spans="1:8" ht="12.75">
      <c r="A3864" s="1"/>
      <c r="B3864" s="2"/>
      <c r="G3864" s="1"/>
      <c r="H3864" s="2"/>
    </row>
    <row r="3865" spans="1:8" ht="12.75">
      <c r="A3865" s="1"/>
      <c r="B3865" s="2"/>
      <c r="G3865" s="1"/>
      <c r="H3865" s="2"/>
    </row>
    <row r="3866" spans="1:8" ht="12.75">
      <c r="A3866" s="1"/>
      <c r="B3866" s="2"/>
      <c r="G3866" s="1"/>
      <c r="H3866" s="2"/>
    </row>
    <row r="3867" spans="1:8" ht="12.75">
      <c r="A3867" s="1"/>
      <c r="B3867" s="2"/>
      <c r="G3867" s="1"/>
      <c r="H3867" s="2"/>
    </row>
    <row r="3868" spans="1:8" ht="12.75">
      <c r="A3868" s="1"/>
      <c r="B3868" s="2"/>
      <c r="G3868" s="1"/>
      <c r="H3868" s="2"/>
    </row>
    <row r="3869" spans="1:8" ht="12.75">
      <c r="A3869" s="1"/>
      <c r="B3869" s="2"/>
      <c r="G3869" s="1"/>
      <c r="H3869" s="2"/>
    </row>
    <row r="3870" spans="1:8" ht="12.75">
      <c r="A3870" s="1"/>
      <c r="B3870" s="2"/>
      <c r="G3870" s="1"/>
      <c r="H3870" s="2"/>
    </row>
    <row r="3871" spans="1:8" ht="12.75">
      <c r="A3871" s="1"/>
      <c r="B3871" s="2"/>
      <c r="G3871" s="1"/>
      <c r="H3871" s="2"/>
    </row>
    <row r="3872" spans="1:8" ht="12.75">
      <c r="A3872" s="1"/>
      <c r="B3872" s="2"/>
      <c r="G3872" s="1"/>
      <c r="H3872" s="2"/>
    </row>
    <row r="3873" spans="1:8" ht="12.75">
      <c r="A3873" s="1"/>
      <c r="B3873" s="2"/>
      <c r="G3873" s="1"/>
      <c r="H3873" s="2"/>
    </row>
    <row r="3874" spans="1:8" ht="12.75">
      <c r="A3874" s="1"/>
      <c r="B3874" s="2"/>
      <c r="G3874" s="1"/>
      <c r="H3874" s="2"/>
    </row>
    <row r="3875" spans="1:8" ht="12.75">
      <c r="A3875" s="1"/>
      <c r="B3875" s="2"/>
      <c r="G3875" s="1"/>
      <c r="H3875" s="2"/>
    </row>
    <row r="3876" spans="1:8" ht="12.75">
      <c r="A3876" s="1"/>
      <c r="B3876" s="2"/>
      <c r="G3876" s="1"/>
      <c r="H3876" s="2"/>
    </row>
    <row r="3877" spans="1:8" ht="12.75">
      <c r="A3877" s="1"/>
      <c r="B3877" s="2"/>
      <c r="G3877" s="1"/>
      <c r="H3877" s="2"/>
    </row>
    <row r="3878" spans="1:8" ht="12.75">
      <c r="A3878" s="1"/>
      <c r="B3878" s="2"/>
      <c r="G3878" s="1"/>
      <c r="H3878" s="2"/>
    </row>
    <row r="3879" spans="1:8" ht="12.75">
      <c r="A3879" s="1"/>
      <c r="B3879" s="2"/>
      <c r="G3879" s="1"/>
      <c r="H3879" s="2"/>
    </row>
    <row r="3880" spans="1:8" ht="12.75">
      <c r="A3880" s="1"/>
      <c r="B3880" s="2"/>
      <c r="G3880" s="1"/>
      <c r="H3880" s="2"/>
    </row>
    <row r="3881" spans="1:8" ht="12.75">
      <c r="A3881" s="1"/>
      <c r="B3881" s="2"/>
      <c r="G3881" s="1"/>
      <c r="H3881" s="2"/>
    </row>
    <row r="3882" spans="1:8" ht="12.75">
      <c r="A3882" s="1"/>
      <c r="B3882" s="2"/>
      <c r="G3882" s="1"/>
      <c r="H3882" s="2"/>
    </row>
    <row r="3883" spans="1:8" ht="12.75">
      <c r="A3883" s="1"/>
      <c r="B3883" s="2"/>
      <c r="G3883" s="1"/>
      <c r="H3883" s="2"/>
    </row>
    <row r="3884" spans="1:8" ht="12.75">
      <c r="A3884" s="1"/>
      <c r="B3884" s="2"/>
      <c r="G3884" s="1"/>
      <c r="H3884" s="2"/>
    </row>
    <row r="3885" spans="1:8" ht="12.75">
      <c r="A3885" s="1"/>
      <c r="B3885" s="2"/>
      <c r="G3885" s="1"/>
      <c r="H3885" s="2"/>
    </row>
    <row r="3886" spans="1:8" ht="12.75">
      <c r="A3886" s="1"/>
      <c r="B3886" s="2"/>
      <c r="G3886" s="1"/>
      <c r="H3886" s="2"/>
    </row>
    <row r="3887" spans="1:8" ht="12.75">
      <c r="A3887" s="1"/>
      <c r="B3887" s="2"/>
      <c r="G3887" s="1"/>
      <c r="H3887" s="2"/>
    </row>
    <row r="3888" spans="1:8" ht="12.75">
      <c r="A3888" s="1"/>
      <c r="B3888" s="2"/>
      <c r="G3888" s="1"/>
      <c r="H3888" s="2"/>
    </row>
    <row r="3889" spans="1:8" ht="12.75">
      <c r="A3889" s="1"/>
      <c r="B3889" s="2"/>
      <c r="G3889" s="1"/>
      <c r="H3889" s="2"/>
    </row>
    <row r="3890" spans="1:8" ht="12.75">
      <c r="A3890" s="1"/>
      <c r="B3890" s="2"/>
      <c r="G3890" s="1"/>
      <c r="H3890" s="2"/>
    </row>
    <row r="3891" spans="1:8" ht="12.75">
      <c r="A3891" s="1"/>
      <c r="B3891" s="2"/>
      <c r="G3891" s="1"/>
      <c r="H3891" s="2"/>
    </row>
    <row r="3892" spans="1:8" ht="12.75">
      <c r="A3892" s="1"/>
      <c r="B3892" s="2"/>
      <c r="G3892" s="1"/>
      <c r="H3892" s="2"/>
    </row>
    <row r="3893" spans="1:8" ht="12.75">
      <c r="A3893" s="1"/>
      <c r="B3893" s="2"/>
      <c r="G3893" s="1"/>
      <c r="H3893" s="2"/>
    </row>
    <row r="3894" spans="1:8" ht="12.75">
      <c r="A3894" s="1"/>
      <c r="B3894" s="2"/>
      <c r="G3894" s="1"/>
      <c r="H3894" s="2"/>
    </row>
    <row r="3895" spans="1:8" ht="12.75">
      <c r="A3895" s="1"/>
      <c r="B3895" s="2"/>
      <c r="G3895" s="1"/>
      <c r="H3895" s="2"/>
    </row>
    <row r="3896" spans="1:8" ht="12.75">
      <c r="A3896" s="1"/>
      <c r="B3896" s="2"/>
      <c r="G3896" s="1"/>
      <c r="H3896" s="2"/>
    </row>
    <row r="3897" spans="1:8" ht="12.75">
      <c r="A3897" s="1"/>
      <c r="B3897" s="2"/>
      <c r="G3897" s="1"/>
      <c r="H3897" s="2"/>
    </row>
    <row r="3898" spans="1:8" ht="12.75">
      <c r="A3898" s="1"/>
      <c r="B3898" s="2"/>
      <c r="G3898" s="1"/>
      <c r="H3898" s="2"/>
    </row>
    <row r="3899" spans="1:8" ht="12.75">
      <c r="A3899" s="1"/>
      <c r="B3899" s="2"/>
      <c r="G3899" s="1"/>
      <c r="H3899" s="2"/>
    </row>
    <row r="3900" spans="1:8" ht="12.75">
      <c r="A3900" s="1"/>
      <c r="B3900" s="2"/>
      <c r="G3900" s="1"/>
      <c r="H3900" s="2"/>
    </row>
    <row r="3901" spans="1:8" ht="12.75">
      <c r="A3901" s="1"/>
      <c r="B3901" s="2"/>
      <c r="G3901" s="1"/>
      <c r="H3901" s="2"/>
    </row>
    <row r="3902" spans="1:8" ht="12.75">
      <c r="A3902" s="1"/>
      <c r="B3902" s="2"/>
      <c r="G3902" s="1"/>
      <c r="H3902" s="2"/>
    </row>
    <row r="3903" spans="1:8" ht="12.75">
      <c r="A3903" s="1"/>
      <c r="B3903" s="2"/>
      <c r="G3903" s="1"/>
      <c r="H3903" s="2"/>
    </row>
    <row r="3904" spans="1:8" ht="12.75">
      <c r="A3904" s="1"/>
      <c r="B3904" s="2"/>
      <c r="G3904" s="1"/>
      <c r="H3904" s="2"/>
    </row>
    <row r="3905" spans="1:8" ht="12.75">
      <c r="A3905" s="1"/>
      <c r="B3905" s="2"/>
      <c r="G3905" s="1"/>
      <c r="H3905" s="2"/>
    </row>
    <row r="3906" spans="1:8" ht="12.75">
      <c r="A3906" s="1"/>
      <c r="B3906" s="2"/>
      <c r="G3906" s="1"/>
      <c r="H3906" s="2"/>
    </row>
    <row r="3907" spans="1:8" ht="12.75">
      <c r="A3907" s="1"/>
      <c r="B3907" s="2"/>
      <c r="G3907" s="1"/>
      <c r="H3907" s="2"/>
    </row>
    <row r="3908" spans="1:8" ht="12.75">
      <c r="A3908" s="1"/>
      <c r="B3908" s="2"/>
      <c r="G3908" s="1"/>
      <c r="H3908" s="2"/>
    </row>
    <row r="3909" spans="1:8" ht="12.75">
      <c r="A3909" s="1"/>
      <c r="B3909" s="2"/>
      <c r="G3909" s="1"/>
      <c r="H3909" s="2"/>
    </row>
    <row r="3910" spans="1:8" ht="12.75">
      <c r="A3910" s="1"/>
      <c r="B3910" s="2"/>
      <c r="G3910" s="1"/>
      <c r="H3910" s="2"/>
    </row>
    <row r="3911" spans="1:8" ht="12.75">
      <c r="A3911" s="1"/>
      <c r="B3911" s="2"/>
      <c r="G3911" s="1"/>
      <c r="H3911" s="2"/>
    </row>
    <row r="3912" spans="1:8" ht="12.75">
      <c r="A3912" s="1"/>
      <c r="B3912" s="2"/>
      <c r="G3912" s="1"/>
      <c r="H3912" s="2"/>
    </row>
    <row r="3913" spans="1:8" ht="12.75">
      <c r="A3913" s="1"/>
      <c r="B3913" s="2"/>
      <c r="G3913" s="1"/>
      <c r="H3913" s="2"/>
    </row>
    <row r="3914" spans="1:8" ht="12.75">
      <c r="A3914" s="1"/>
      <c r="B3914" s="2"/>
      <c r="G3914" s="1"/>
      <c r="H3914" s="2"/>
    </row>
    <row r="3915" spans="1:8" ht="12.75">
      <c r="A3915" s="1"/>
      <c r="B3915" s="2"/>
      <c r="G3915" s="1"/>
      <c r="H3915" s="2"/>
    </row>
    <row r="3916" spans="1:8" ht="12.75">
      <c r="A3916" s="1"/>
      <c r="B3916" s="2"/>
      <c r="G3916" s="1"/>
      <c r="H3916" s="2"/>
    </row>
    <row r="3917" spans="1:8" ht="12.75">
      <c r="A3917" s="1"/>
      <c r="B3917" s="2"/>
      <c r="G3917" s="1"/>
      <c r="H3917" s="2"/>
    </row>
    <row r="3918" spans="1:8" ht="12.75">
      <c r="A3918" s="1"/>
      <c r="B3918" s="2"/>
      <c r="G3918" s="1"/>
      <c r="H3918" s="2"/>
    </row>
    <row r="3919" spans="1:8" ht="12.75">
      <c r="A3919" s="1"/>
      <c r="B3919" s="2"/>
      <c r="G3919" s="1"/>
      <c r="H3919" s="2"/>
    </row>
    <row r="3920" spans="1:8" ht="12.75">
      <c r="A3920" s="1"/>
      <c r="B3920" s="2"/>
      <c r="G3920" s="1"/>
      <c r="H3920" s="2"/>
    </row>
    <row r="3921" spans="1:8" ht="12.75">
      <c r="A3921" s="1"/>
      <c r="B3921" s="2"/>
      <c r="G3921" s="1"/>
      <c r="H3921" s="2"/>
    </row>
    <row r="3922" spans="1:8" ht="12.75">
      <c r="A3922" s="1"/>
      <c r="B3922" s="2"/>
      <c r="G3922" s="1"/>
      <c r="H3922" s="2"/>
    </row>
    <row r="3923" spans="1:8" ht="12.75">
      <c r="A3923" s="1"/>
      <c r="B3923" s="2"/>
      <c r="G3923" s="1"/>
      <c r="H3923" s="2"/>
    </row>
    <row r="3924" spans="1:8" ht="12.75">
      <c r="A3924" s="1"/>
      <c r="B3924" s="2"/>
      <c r="G3924" s="1"/>
      <c r="H3924" s="2"/>
    </row>
    <row r="3925" spans="1:8" ht="12.75">
      <c r="A3925" s="1"/>
      <c r="B3925" s="2"/>
      <c r="G3925" s="1"/>
      <c r="H3925" s="2"/>
    </row>
    <row r="3926" spans="1:8" ht="12.75">
      <c r="A3926" s="1"/>
      <c r="B3926" s="2"/>
      <c r="G3926" s="1"/>
      <c r="H3926" s="2"/>
    </row>
    <row r="3927" spans="1:8" ht="12.75">
      <c r="A3927" s="1"/>
      <c r="B3927" s="2"/>
      <c r="G3927" s="1"/>
      <c r="H3927" s="2"/>
    </row>
    <row r="3928" spans="1:8" ht="12.75">
      <c r="A3928" s="1"/>
      <c r="B3928" s="2"/>
      <c r="G3928" s="1"/>
      <c r="H3928" s="2"/>
    </row>
    <row r="3929" spans="1:8" ht="12.75">
      <c r="A3929" s="1"/>
      <c r="B3929" s="2"/>
      <c r="G3929" s="1"/>
      <c r="H3929" s="2"/>
    </row>
    <row r="3930" spans="1:8" ht="12.75">
      <c r="A3930" s="1"/>
      <c r="B3930" s="2"/>
      <c r="G3930" s="1"/>
      <c r="H3930" s="2"/>
    </row>
    <row r="3931" spans="1:8" ht="12.75">
      <c r="A3931" s="1"/>
      <c r="B3931" s="2"/>
      <c r="G3931" s="1"/>
      <c r="H3931" s="2"/>
    </row>
    <row r="3932" spans="1:8" ht="12.75">
      <c r="A3932" s="1"/>
      <c r="B3932" s="2"/>
      <c r="G3932" s="1"/>
      <c r="H3932" s="2"/>
    </row>
    <row r="3933" spans="1:8" ht="12.75">
      <c r="A3933" s="1"/>
      <c r="B3933" s="2"/>
      <c r="G3933" s="1"/>
      <c r="H3933" s="2"/>
    </row>
    <row r="3934" spans="1:8" ht="12.75">
      <c r="A3934" s="1"/>
      <c r="B3934" s="2"/>
      <c r="G3934" s="1"/>
      <c r="H3934" s="2"/>
    </row>
    <row r="3935" spans="1:8" ht="12.75">
      <c r="A3935" s="1"/>
      <c r="B3935" s="2"/>
      <c r="G3935" s="1"/>
      <c r="H3935" s="2"/>
    </row>
    <row r="3936" spans="1:8" ht="12.75">
      <c r="A3936" s="1"/>
      <c r="B3936" s="2"/>
      <c r="G3936" s="1"/>
      <c r="H3936" s="2"/>
    </row>
    <row r="3937" spans="1:8" ht="12.75">
      <c r="A3937" s="1"/>
      <c r="B3937" s="2"/>
      <c r="G3937" s="1"/>
      <c r="H3937" s="2"/>
    </row>
    <row r="3938" spans="1:8" ht="12.75">
      <c r="A3938" s="1"/>
      <c r="B3938" s="2"/>
      <c r="G3938" s="1"/>
      <c r="H3938" s="2"/>
    </row>
    <row r="3939" spans="1:8" ht="12.75">
      <c r="A3939" s="1"/>
      <c r="B3939" s="2"/>
      <c r="G3939" s="1"/>
      <c r="H3939" s="2"/>
    </row>
    <row r="3940" spans="1:8" ht="12.75">
      <c r="A3940" s="1"/>
      <c r="B3940" s="2"/>
      <c r="G3940" s="1"/>
      <c r="H3940" s="2"/>
    </row>
    <row r="3941" spans="1:8" ht="12.75">
      <c r="A3941" s="1"/>
      <c r="B3941" s="2"/>
      <c r="G3941" s="1"/>
      <c r="H3941" s="2"/>
    </row>
    <row r="3942" spans="1:8" ht="12.75">
      <c r="A3942" s="1"/>
      <c r="B3942" s="2"/>
      <c r="G3942" s="1"/>
      <c r="H3942" s="2"/>
    </row>
    <row r="3943" spans="1:8" ht="12.75">
      <c r="A3943" s="1"/>
      <c r="B3943" s="2"/>
      <c r="G3943" s="1"/>
      <c r="H3943" s="2"/>
    </row>
    <row r="3944" spans="1:8" ht="12.75">
      <c r="A3944" s="1"/>
      <c r="B3944" s="2"/>
      <c r="G3944" s="1"/>
      <c r="H3944" s="2"/>
    </row>
    <row r="3945" spans="1:8" ht="12.75">
      <c r="A3945" s="1"/>
      <c r="B3945" s="2"/>
      <c r="G3945" s="1"/>
      <c r="H3945" s="2"/>
    </row>
    <row r="3946" spans="1:8" ht="12.75">
      <c r="A3946" s="1"/>
      <c r="B3946" s="2"/>
      <c r="G3946" s="1"/>
      <c r="H3946" s="2"/>
    </row>
    <row r="3947" spans="1:8" ht="12.75">
      <c r="A3947" s="1"/>
      <c r="B3947" s="2"/>
      <c r="G3947" s="1"/>
      <c r="H3947" s="2"/>
    </row>
    <row r="3948" spans="1:8" ht="12.75">
      <c r="A3948" s="1"/>
      <c r="B3948" s="2"/>
      <c r="G3948" s="1"/>
      <c r="H3948" s="2"/>
    </row>
    <row r="3949" spans="1:8" ht="12.75">
      <c r="A3949" s="1"/>
      <c r="B3949" s="2"/>
      <c r="G3949" s="1"/>
      <c r="H3949" s="2"/>
    </row>
    <row r="3950" spans="1:8" ht="12.75">
      <c r="A3950" s="1"/>
      <c r="B3950" s="2"/>
      <c r="G3950" s="1"/>
      <c r="H3950" s="2"/>
    </row>
    <row r="3951" spans="1:8" ht="12.75">
      <c r="A3951" s="1"/>
      <c r="B3951" s="2"/>
      <c r="G3951" s="1"/>
      <c r="H3951" s="2"/>
    </row>
    <row r="3952" spans="1:8" ht="12.75">
      <c r="A3952" s="1"/>
      <c r="B3952" s="2"/>
      <c r="G3952" s="1"/>
      <c r="H3952" s="2"/>
    </row>
    <row r="3953" spans="1:8" ht="12.75">
      <c r="A3953" s="1"/>
      <c r="B3953" s="2"/>
      <c r="G3953" s="1"/>
      <c r="H3953" s="2"/>
    </row>
    <row r="3954" spans="1:8" ht="12.75">
      <c r="A3954" s="1"/>
      <c r="B3954" s="2"/>
      <c r="G3954" s="1"/>
      <c r="H3954" s="2"/>
    </row>
    <row r="3955" spans="1:8" ht="12.75">
      <c r="A3955" s="1"/>
      <c r="B3955" s="2"/>
      <c r="G3955" s="1"/>
      <c r="H3955" s="2"/>
    </row>
    <row r="3956" spans="1:8" ht="12.75">
      <c r="A3956" s="1"/>
      <c r="B3956" s="2"/>
      <c r="G3956" s="1"/>
      <c r="H3956" s="2"/>
    </row>
    <row r="3957" spans="1:8" ht="12.75">
      <c r="A3957" s="1"/>
      <c r="B3957" s="2"/>
      <c r="G3957" s="1"/>
      <c r="H3957" s="2"/>
    </row>
    <row r="3958" spans="1:8" ht="12.75">
      <c r="A3958" s="1"/>
      <c r="B3958" s="2"/>
      <c r="G3958" s="1"/>
      <c r="H3958" s="2"/>
    </row>
    <row r="3959" spans="1:8" ht="12.75">
      <c r="A3959" s="1"/>
      <c r="B3959" s="2"/>
      <c r="G3959" s="1"/>
      <c r="H3959" s="2"/>
    </row>
    <row r="3960" spans="1:8" ht="12.75">
      <c r="A3960" s="1"/>
      <c r="B3960" s="2"/>
      <c r="G3960" s="1"/>
      <c r="H3960" s="2"/>
    </row>
    <row r="3961" spans="1:8" ht="12.75">
      <c r="A3961" s="1"/>
      <c r="B3961" s="2"/>
      <c r="G3961" s="1"/>
      <c r="H3961" s="2"/>
    </row>
    <row r="3962" spans="1:8" ht="12.75">
      <c r="A3962" s="1"/>
      <c r="B3962" s="2"/>
      <c r="G3962" s="1"/>
      <c r="H3962" s="2"/>
    </row>
    <row r="3963" spans="1:8" ht="12.75">
      <c r="A3963" s="1"/>
      <c r="B3963" s="2"/>
      <c r="G3963" s="1"/>
      <c r="H3963" s="2"/>
    </row>
    <row r="3964" spans="1:8" ht="12.75">
      <c r="A3964" s="1"/>
      <c r="B3964" s="2"/>
      <c r="G3964" s="1"/>
      <c r="H3964" s="2"/>
    </row>
    <row r="3965" spans="1:8" ht="12.75">
      <c r="A3965" s="1"/>
      <c r="B3965" s="2"/>
      <c r="G3965" s="1"/>
      <c r="H3965" s="2"/>
    </row>
    <row r="3966" spans="1:8" ht="12.75">
      <c r="A3966" s="1"/>
      <c r="B3966" s="2"/>
      <c r="G3966" s="1"/>
      <c r="H3966" s="2"/>
    </row>
    <row r="3967" spans="1:8" ht="12.75">
      <c r="A3967" s="1"/>
      <c r="B3967" s="2"/>
      <c r="G3967" s="1"/>
      <c r="H3967" s="2"/>
    </row>
    <row r="3968" spans="1:8" ht="12.75">
      <c r="A3968" s="1"/>
      <c r="B3968" s="2"/>
      <c r="G3968" s="1"/>
      <c r="H3968" s="2"/>
    </row>
    <row r="3969" spans="1:8" ht="12.75">
      <c r="A3969" s="1"/>
      <c r="B3969" s="2"/>
      <c r="G3969" s="1"/>
      <c r="H3969" s="2"/>
    </row>
    <row r="3970" spans="1:8" ht="12.75">
      <c r="A3970" s="1"/>
      <c r="B3970" s="2"/>
      <c r="G3970" s="1"/>
      <c r="H3970" s="2"/>
    </row>
    <row r="3971" spans="1:8" ht="12.75">
      <c r="A3971" s="1"/>
      <c r="B3971" s="2"/>
      <c r="G3971" s="1"/>
      <c r="H3971" s="2"/>
    </row>
    <row r="3972" spans="1:8" ht="12.75">
      <c r="A3972" s="1"/>
      <c r="B3972" s="2"/>
      <c r="G3972" s="1"/>
      <c r="H3972" s="2"/>
    </row>
    <row r="3973" spans="1:8" ht="12.75">
      <c r="A3973" s="1"/>
      <c r="B3973" s="2"/>
      <c r="G3973" s="1"/>
      <c r="H3973" s="2"/>
    </row>
    <row r="3974" spans="1:8" ht="12.75">
      <c r="A3974" s="1"/>
      <c r="B3974" s="2"/>
      <c r="G3974" s="1"/>
      <c r="H3974" s="2"/>
    </row>
    <row r="3975" spans="1:8" ht="12.75">
      <c r="A3975" s="1"/>
      <c r="B3975" s="2"/>
      <c r="G3975" s="1"/>
      <c r="H3975" s="2"/>
    </row>
    <row r="3976" spans="1:8" ht="12.75">
      <c r="A3976" s="1"/>
      <c r="B3976" s="2"/>
      <c r="G3976" s="1"/>
      <c r="H3976" s="2"/>
    </row>
    <row r="3977" spans="1:8" ht="12.75">
      <c r="A3977" s="1"/>
      <c r="B3977" s="2"/>
      <c r="G3977" s="1"/>
      <c r="H3977" s="2"/>
    </row>
    <row r="3978" spans="1:8" ht="12.75">
      <c r="A3978" s="1"/>
      <c r="B3978" s="2"/>
      <c r="G3978" s="1"/>
      <c r="H3978" s="2"/>
    </row>
    <row r="3979" spans="1:8" ht="12.75">
      <c r="A3979" s="1"/>
      <c r="B3979" s="2"/>
      <c r="G3979" s="1"/>
      <c r="H3979" s="2"/>
    </row>
    <row r="3980" spans="1:8" ht="12.75">
      <c r="A3980" s="1"/>
      <c r="B3980" s="2"/>
      <c r="G3980" s="1"/>
      <c r="H3980" s="2"/>
    </row>
    <row r="3981" spans="1:8" ht="12.75">
      <c r="A3981" s="1"/>
      <c r="B3981" s="2"/>
      <c r="G3981" s="1"/>
      <c r="H3981" s="2"/>
    </row>
    <row r="3982" spans="1:8" ht="12.75">
      <c r="A3982" s="1"/>
      <c r="B3982" s="2"/>
      <c r="G3982" s="1"/>
      <c r="H3982" s="2"/>
    </row>
    <row r="3983" spans="1:8" ht="12.75">
      <c r="A3983" s="1"/>
      <c r="B3983" s="2"/>
      <c r="G3983" s="1"/>
      <c r="H3983" s="2"/>
    </row>
    <row r="3984" spans="1:8" ht="12.75">
      <c r="A3984" s="1"/>
      <c r="B3984" s="2"/>
      <c r="G3984" s="1"/>
      <c r="H3984" s="2"/>
    </row>
    <row r="3985" spans="1:8" ht="12.75">
      <c r="A3985" s="1"/>
      <c r="B3985" s="2"/>
      <c r="G3985" s="1"/>
      <c r="H3985" s="2"/>
    </row>
    <row r="3986" spans="1:8" ht="12.75">
      <c r="A3986" s="1"/>
      <c r="B3986" s="2"/>
      <c r="G3986" s="1"/>
      <c r="H3986" s="2"/>
    </row>
    <row r="3987" spans="1:8" ht="12.75">
      <c r="A3987" s="1"/>
      <c r="B3987" s="2"/>
      <c r="G3987" s="1"/>
      <c r="H3987" s="2"/>
    </row>
    <row r="3988" spans="1:8" ht="12.75">
      <c r="A3988" s="1"/>
      <c r="B3988" s="2"/>
      <c r="G3988" s="1"/>
      <c r="H3988" s="2"/>
    </row>
    <row r="3989" spans="1:8" ht="12.75">
      <c r="A3989" s="1"/>
      <c r="B3989" s="2"/>
      <c r="G3989" s="1"/>
      <c r="H3989" s="2"/>
    </row>
    <row r="3990" spans="1:8" ht="12.75">
      <c r="A3990" s="1"/>
      <c r="B3990" s="2"/>
      <c r="G3990" s="1"/>
      <c r="H3990" s="2"/>
    </row>
    <row r="3991" spans="1:8" ht="12.75">
      <c r="A3991" s="1"/>
      <c r="B3991" s="2"/>
      <c r="G3991" s="1"/>
      <c r="H3991" s="2"/>
    </row>
    <row r="3992" spans="1:8" ht="12.75">
      <c r="A3992" s="1"/>
      <c r="B3992" s="2"/>
      <c r="G3992" s="1"/>
      <c r="H3992" s="2"/>
    </row>
    <row r="3993" spans="1:8" ht="12.75">
      <c r="A3993" s="1"/>
      <c r="B3993" s="2"/>
      <c r="G3993" s="1"/>
      <c r="H3993" s="2"/>
    </row>
    <row r="3994" spans="1:8" ht="12.75">
      <c r="A3994" s="1"/>
      <c r="B3994" s="2"/>
      <c r="G3994" s="1"/>
      <c r="H3994" s="2"/>
    </row>
    <row r="3995" spans="1:8" ht="12.75">
      <c r="A3995" s="1"/>
      <c r="B3995" s="2"/>
      <c r="G3995" s="1"/>
      <c r="H3995" s="2"/>
    </row>
    <row r="3996" spans="1:8" ht="12.75">
      <c r="A3996" s="1"/>
      <c r="B3996" s="2"/>
      <c r="G3996" s="1"/>
      <c r="H3996" s="2"/>
    </row>
    <row r="3997" spans="1:8" ht="12.75">
      <c r="A3997" s="1"/>
      <c r="B3997" s="2"/>
      <c r="G3997" s="1"/>
      <c r="H3997" s="2"/>
    </row>
    <row r="3998" spans="1:8" ht="12.75">
      <c r="A3998" s="1"/>
      <c r="B3998" s="2"/>
      <c r="G3998" s="1"/>
      <c r="H3998" s="2"/>
    </row>
    <row r="3999" spans="1:8" ht="12.75">
      <c r="A3999" s="1"/>
      <c r="B3999" s="2"/>
      <c r="G3999" s="1"/>
      <c r="H3999" s="2"/>
    </row>
    <row r="4000" spans="1:8" ht="12.75">
      <c r="A4000" s="1"/>
      <c r="B4000" s="2"/>
      <c r="G4000" s="1"/>
      <c r="H4000" s="2"/>
    </row>
    <row r="4001" spans="1:8" ht="12.75">
      <c r="A4001" s="1"/>
      <c r="B4001" s="2"/>
      <c r="G4001" s="1"/>
      <c r="H4001" s="2"/>
    </row>
    <row r="4002" spans="1:8" ht="12.75">
      <c r="A4002" s="1"/>
      <c r="B4002" s="2"/>
      <c r="G4002" s="1"/>
      <c r="H4002" s="2"/>
    </row>
    <row r="4003" spans="1:8" ht="12.75">
      <c r="A4003" s="1"/>
      <c r="B4003" s="2"/>
      <c r="G4003" s="1"/>
      <c r="H4003" s="2"/>
    </row>
    <row r="4004" spans="1:8" ht="12.75">
      <c r="A4004" s="1"/>
      <c r="B4004" s="2"/>
      <c r="G4004" s="1"/>
      <c r="H4004" s="2"/>
    </row>
    <row r="4005" spans="1:8" ht="12.75">
      <c r="A4005" s="1"/>
      <c r="B4005" s="2"/>
      <c r="G4005" s="1"/>
      <c r="H4005" s="2"/>
    </row>
    <row r="4006" spans="1:8" ht="12.75">
      <c r="A4006" s="1"/>
      <c r="B4006" s="2"/>
      <c r="G4006" s="1"/>
      <c r="H4006" s="2"/>
    </row>
    <row r="4007" spans="1:8" ht="12.75">
      <c r="A4007" s="1"/>
      <c r="B4007" s="2"/>
      <c r="G4007" s="1"/>
      <c r="H4007" s="2"/>
    </row>
    <row r="4008" spans="1:8" ht="12.75">
      <c r="A4008" s="1"/>
      <c r="B4008" s="2"/>
      <c r="G4008" s="1"/>
      <c r="H4008" s="2"/>
    </row>
    <row r="4009" spans="1:8" ht="12.75">
      <c r="A4009" s="1"/>
      <c r="B4009" s="2"/>
      <c r="G4009" s="1"/>
      <c r="H4009" s="2"/>
    </row>
    <row r="4010" spans="1:8" ht="12.75">
      <c r="A4010" s="1"/>
      <c r="B4010" s="2"/>
      <c r="G4010" s="1"/>
      <c r="H4010" s="2"/>
    </row>
    <row r="4011" spans="1:8" ht="12.75">
      <c r="A4011" s="1"/>
      <c r="B4011" s="2"/>
      <c r="G4011" s="1"/>
      <c r="H4011" s="2"/>
    </row>
    <row r="4012" spans="1:8" ht="12.75">
      <c r="A4012" s="1"/>
      <c r="B4012" s="2"/>
      <c r="G4012" s="1"/>
      <c r="H4012" s="2"/>
    </row>
    <row r="4013" spans="1:8" ht="12.75">
      <c r="A4013" s="1"/>
      <c r="B4013" s="2"/>
      <c r="G4013" s="1"/>
      <c r="H4013" s="2"/>
    </row>
    <row r="4014" spans="1:8" ht="12.75">
      <c r="A4014" s="1"/>
      <c r="B4014" s="2"/>
      <c r="G4014" s="1"/>
      <c r="H4014" s="2"/>
    </row>
    <row r="4015" spans="1:8" ht="12.75">
      <c r="A4015" s="1"/>
      <c r="B4015" s="2"/>
      <c r="G4015" s="1"/>
      <c r="H4015" s="2"/>
    </row>
    <row r="4016" spans="1:8" ht="12.75">
      <c r="A4016" s="1"/>
      <c r="B4016" s="2"/>
      <c r="G4016" s="1"/>
      <c r="H4016" s="2"/>
    </row>
    <row r="4017" spans="1:8" ht="12.75">
      <c r="A4017" s="1"/>
      <c r="B4017" s="2"/>
      <c r="G4017" s="1"/>
      <c r="H4017" s="2"/>
    </row>
    <row r="4018" spans="1:8" ht="12.75">
      <c r="A4018" s="1"/>
      <c r="B4018" s="2"/>
      <c r="G4018" s="1"/>
      <c r="H4018" s="2"/>
    </row>
    <row r="4019" spans="1:8" ht="12.75">
      <c r="A4019" s="1"/>
      <c r="B4019" s="2"/>
      <c r="G4019" s="1"/>
      <c r="H4019" s="2"/>
    </row>
    <row r="4020" spans="1:8" ht="12.75">
      <c r="A4020" s="1"/>
      <c r="B4020" s="2"/>
      <c r="G4020" s="1"/>
      <c r="H4020" s="2"/>
    </row>
    <row r="4021" spans="1:8" ht="12.75">
      <c r="A4021" s="1"/>
      <c r="B4021" s="2"/>
      <c r="G4021" s="1"/>
      <c r="H4021" s="2"/>
    </row>
    <row r="4022" spans="1:8" ht="12.75">
      <c r="A4022" s="1"/>
      <c r="B4022" s="2"/>
      <c r="G4022" s="1"/>
      <c r="H4022" s="2"/>
    </row>
    <row r="4023" spans="1:8" ht="12.75">
      <c r="A4023" s="1"/>
      <c r="B4023" s="2"/>
      <c r="G4023" s="1"/>
      <c r="H4023" s="2"/>
    </row>
    <row r="4024" spans="1:8" ht="12.75">
      <c r="A4024" s="1"/>
      <c r="B4024" s="2"/>
      <c r="G4024" s="1"/>
      <c r="H4024" s="2"/>
    </row>
    <row r="4025" spans="1:8" ht="12.75">
      <c r="A4025" s="1"/>
      <c r="B4025" s="2"/>
      <c r="G4025" s="1"/>
      <c r="H4025" s="2"/>
    </row>
    <row r="4026" spans="1:8" ht="12.75">
      <c r="A4026" s="1"/>
      <c r="B4026" s="2"/>
      <c r="G4026" s="1"/>
      <c r="H4026" s="2"/>
    </row>
    <row r="4027" spans="1:8" ht="12.75">
      <c r="A4027" s="1"/>
      <c r="B4027" s="2"/>
      <c r="G4027" s="1"/>
      <c r="H4027" s="2"/>
    </row>
    <row r="4028" spans="1:8" ht="12.75">
      <c r="A4028" s="1"/>
      <c r="B4028" s="2"/>
      <c r="G4028" s="1"/>
      <c r="H4028" s="2"/>
    </row>
    <row r="4029" spans="1:8" ht="12.75">
      <c r="A4029" s="1"/>
      <c r="B4029" s="2"/>
      <c r="G4029" s="1"/>
      <c r="H4029" s="2"/>
    </row>
    <row r="4030" spans="1:8" ht="12.75">
      <c r="A4030" s="1"/>
      <c r="B4030" s="2"/>
      <c r="G4030" s="1"/>
      <c r="H4030" s="2"/>
    </row>
    <row r="4031" spans="1:8" ht="12.75">
      <c r="A4031" s="1"/>
      <c r="B4031" s="2"/>
      <c r="G4031" s="1"/>
      <c r="H4031" s="2"/>
    </row>
    <row r="4032" spans="1:8" ht="12.75">
      <c r="A4032" s="1"/>
      <c r="B4032" s="2"/>
      <c r="G4032" s="1"/>
      <c r="H4032" s="2"/>
    </row>
    <row r="4033" spans="1:8" ht="12.75">
      <c r="A4033" s="1"/>
      <c r="B4033" s="2"/>
      <c r="G4033" s="1"/>
      <c r="H4033" s="2"/>
    </row>
    <row r="4034" spans="1:8" ht="12.75">
      <c r="A4034" s="1"/>
      <c r="B4034" s="2"/>
      <c r="G4034" s="1"/>
      <c r="H4034" s="2"/>
    </row>
    <row r="4035" spans="1:8" ht="12.75">
      <c r="A4035" s="1"/>
      <c r="B4035" s="2"/>
      <c r="G4035" s="1"/>
      <c r="H4035" s="2"/>
    </row>
    <row r="4036" spans="1:8" ht="12.75">
      <c r="A4036" s="1"/>
      <c r="B4036" s="2"/>
      <c r="G4036" s="1"/>
      <c r="H4036" s="2"/>
    </row>
    <row r="4037" spans="1:8" ht="12.75">
      <c r="A4037" s="1"/>
      <c r="B4037" s="2"/>
      <c r="G4037" s="1"/>
      <c r="H4037" s="2"/>
    </row>
    <row r="4038" spans="1:8" ht="12.75">
      <c r="A4038" s="1"/>
      <c r="B4038" s="2"/>
      <c r="G4038" s="1"/>
      <c r="H4038" s="2"/>
    </row>
    <row r="4039" spans="1:8" ht="12.75">
      <c r="A4039" s="1"/>
      <c r="B4039" s="2"/>
      <c r="G4039" s="1"/>
      <c r="H4039" s="2"/>
    </row>
    <row r="4040" spans="1:8" ht="12.75">
      <c r="A4040" s="1"/>
      <c r="B4040" s="2"/>
      <c r="G4040" s="1"/>
      <c r="H4040" s="2"/>
    </row>
    <row r="4041" spans="1:8" ht="12.75">
      <c r="A4041" s="1"/>
      <c r="B4041" s="2"/>
      <c r="G4041" s="1"/>
      <c r="H4041" s="2"/>
    </row>
    <row r="4042" spans="1:8" ht="12.75">
      <c r="A4042" s="1"/>
      <c r="B4042" s="2"/>
      <c r="G4042" s="1"/>
      <c r="H4042" s="2"/>
    </row>
    <row r="4043" spans="1:8" ht="12.75">
      <c r="A4043" s="1"/>
      <c r="B4043" s="2"/>
      <c r="G4043" s="1"/>
      <c r="H4043" s="2"/>
    </row>
    <row r="4044" spans="1:8" ht="12.75">
      <c r="A4044" s="1"/>
      <c r="B4044" s="2"/>
      <c r="G4044" s="1"/>
      <c r="H4044" s="2"/>
    </row>
    <row r="4045" spans="1:8" ht="12.75">
      <c r="A4045" s="1"/>
      <c r="B4045" s="2"/>
      <c r="G4045" s="1"/>
      <c r="H4045" s="2"/>
    </row>
    <row r="4046" spans="1:8" ht="12.75">
      <c r="A4046" s="1"/>
      <c r="B4046" s="2"/>
      <c r="G4046" s="1"/>
      <c r="H4046" s="2"/>
    </row>
    <row r="4047" spans="1:8" ht="12.75">
      <c r="A4047" s="1"/>
      <c r="B4047" s="2"/>
      <c r="G4047" s="1"/>
      <c r="H4047" s="2"/>
    </row>
    <row r="4048" spans="1:8" ht="12.75">
      <c r="A4048" s="1"/>
      <c r="B4048" s="2"/>
      <c r="G4048" s="1"/>
      <c r="H4048" s="2"/>
    </row>
    <row r="4049" spans="1:8" ht="12.75">
      <c r="A4049" s="1"/>
      <c r="B4049" s="2"/>
      <c r="G4049" s="1"/>
      <c r="H4049" s="2"/>
    </row>
    <row r="4050" spans="1:8" ht="12.75">
      <c r="A4050" s="1"/>
      <c r="B4050" s="2"/>
      <c r="G4050" s="1"/>
      <c r="H4050" s="2"/>
    </row>
    <row r="4051" spans="1:8" ht="12.75">
      <c r="A4051" s="1"/>
      <c r="B4051" s="2"/>
      <c r="G4051" s="1"/>
      <c r="H4051" s="2"/>
    </row>
    <row r="4052" spans="1:8" ht="12.75">
      <c r="A4052" s="1"/>
      <c r="B4052" s="2"/>
      <c r="G4052" s="1"/>
      <c r="H4052" s="2"/>
    </row>
    <row r="4053" spans="1:8" ht="12.75">
      <c r="A4053" s="1"/>
      <c r="B4053" s="2"/>
      <c r="G4053" s="1"/>
      <c r="H4053" s="2"/>
    </row>
    <row r="4054" spans="1:8" ht="12.75">
      <c r="A4054" s="1"/>
      <c r="B4054" s="2"/>
      <c r="G4054" s="1"/>
      <c r="H4054" s="2"/>
    </row>
    <row r="4055" spans="1:8" ht="12.75">
      <c r="A4055" s="1"/>
      <c r="B4055" s="2"/>
      <c r="G4055" s="1"/>
      <c r="H4055" s="2"/>
    </row>
    <row r="4056" spans="1:8" ht="12.75">
      <c r="A4056" s="1"/>
      <c r="B4056" s="2"/>
      <c r="G4056" s="1"/>
      <c r="H4056" s="2"/>
    </row>
    <row r="4057" spans="1:8" ht="12.75">
      <c r="A4057" s="1"/>
      <c r="B4057" s="2"/>
      <c r="G4057" s="1"/>
      <c r="H4057" s="2"/>
    </row>
    <row r="4058" spans="1:8" ht="12.75">
      <c r="A4058" s="1"/>
      <c r="B4058" s="2"/>
      <c r="G4058" s="1"/>
      <c r="H4058" s="2"/>
    </row>
    <row r="4059" spans="1:8" ht="12.75">
      <c r="A4059" s="1"/>
      <c r="B4059" s="2"/>
      <c r="G4059" s="1"/>
      <c r="H4059" s="2"/>
    </row>
    <row r="4060" spans="1:8" ht="12.75">
      <c r="A4060" s="1"/>
      <c r="B4060" s="2"/>
      <c r="G4060" s="1"/>
      <c r="H4060" s="2"/>
    </row>
    <row r="4061" spans="1:8" ht="12.75">
      <c r="A4061" s="1"/>
      <c r="B4061" s="2"/>
      <c r="G4061" s="1"/>
      <c r="H4061" s="2"/>
    </row>
    <row r="4062" spans="1:8" ht="12.75">
      <c r="A4062" s="1"/>
      <c r="B4062" s="2"/>
      <c r="G4062" s="1"/>
      <c r="H4062" s="2"/>
    </row>
    <row r="4063" spans="1:8" ht="12.75">
      <c r="A4063" s="1"/>
      <c r="B4063" s="2"/>
      <c r="G4063" s="1"/>
      <c r="H4063" s="2"/>
    </row>
    <row r="4064" spans="1:8" ht="12.75">
      <c r="A4064" s="1"/>
      <c r="B4064" s="2"/>
      <c r="G4064" s="1"/>
      <c r="H4064" s="2"/>
    </row>
    <row r="4065" spans="1:8" ht="12.75">
      <c r="A4065" s="1"/>
      <c r="B4065" s="2"/>
      <c r="G4065" s="1"/>
      <c r="H4065" s="2"/>
    </row>
    <row r="4066" spans="1:8" ht="12.75">
      <c r="A4066" s="1"/>
      <c r="B4066" s="2"/>
      <c r="G4066" s="1"/>
      <c r="H4066" s="2"/>
    </row>
    <row r="4067" spans="1:8" ht="12.75">
      <c r="A4067" s="1"/>
      <c r="B4067" s="2"/>
      <c r="G4067" s="1"/>
      <c r="H4067" s="2"/>
    </row>
    <row r="4068" spans="1:8" ht="12.75">
      <c r="A4068" s="1"/>
      <c r="B4068" s="2"/>
      <c r="G4068" s="1"/>
      <c r="H4068" s="2"/>
    </row>
    <row r="4069" spans="1:8" ht="12.75">
      <c r="A4069" s="1"/>
      <c r="B4069" s="2"/>
      <c r="G4069" s="1"/>
      <c r="H4069" s="2"/>
    </row>
    <row r="4070" spans="1:8" ht="12.75">
      <c r="A4070" s="1"/>
      <c r="B4070" s="2"/>
      <c r="G4070" s="1"/>
      <c r="H4070" s="2"/>
    </row>
    <row r="4071" spans="1:8" ht="12.75">
      <c r="A4071" s="1"/>
      <c r="B4071" s="2"/>
      <c r="G4071" s="1"/>
      <c r="H4071" s="2"/>
    </row>
    <row r="4072" spans="1:8" ht="12.75">
      <c r="A4072" s="1"/>
      <c r="B4072" s="2"/>
      <c r="G4072" s="1"/>
      <c r="H4072" s="2"/>
    </row>
    <row r="4073" spans="1:8" ht="12.75">
      <c r="A4073" s="1"/>
      <c r="B4073" s="2"/>
      <c r="G4073" s="1"/>
      <c r="H4073" s="2"/>
    </row>
    <row r="4074" spans="1:8" ht="12.75">
      <c r="A4074" s="1"/>
      <c r="B4074" s="2"/>
      <c r="G4074" s="1"/>
      <c r="H4074" s="2"/>
    </row>
    <row r="4075" spans="1:8" ht="12.75">
      <c r="A4075" s="1"/>
      <c r="B4075" s="2"/>
      <c r="G4075" s="1"/>
      <c r="H4075" s="2"/>
    </row>
    <row r="4076" spans="1:8" ht="12.75">
      <c r="A4076" s="1"/>
      <c r="B4076" s="2"/>
      <c r="G4076" s="1"/>
      <c r="H4076" s="2"/>
    </row>
    <row r="4077" spans="1:8" ht="12.75">
      <c r="A4077" s="1"/>
      <c r="B4077" s="2"/>
      <c r="G4077" s="1"/>
      <c r="H4077" s="2"/>
    </row>
    <row r="4078" spans="1:8" ht="12.75">
      <c r="A4078" s="1"/>
      <c r="B4078" s="2"/>
      <c r="G4078" s="1"/>
      <c r="H4078" s="2"/>
    </row>
    <row r="4079" spans="1:8" ht="12.75">
      <c r="A4079" s="1"/>
      <c r="B4079" s="2"/>
      <c r="G4079" s="1"/>
      <c r="H4079" s="2"/>
    </row>
    <row r="4080" spans="1:8" ht="12.75">
      <c r="A4080" s="1"/>
      <c r="B4080" s="2"/>
      <c r="G4080" s="1"/>
      <c r="H4080" s="2"/>
    </row>
    <row r="4081" spans="1:8" ht="12.75">
      <c r="A4081" s="1"/>
      <c r="B4081" s="2"/>
      <c r="G4081" s="1"/>
      <c r="H4081" s="2"/>
    </row>
    <row r="4082" spans="1:8" ht="12.75">
      <c r="A4082" s="1"/>
      <c r="B4082" s="2"/>
      <c r="G4082" s="1"/>
      <c r="H4082" s="2"/>
    </row>
    <row r="4083" spans="1:8" ht="12.75">
      <c r="A4083" s="1"/>
      <c r="B4083" s="2"/>
      <c r="G4083" s="1"/>
      <c r="H4083" s="2"/>
    </row>
    <row r="4084" spans="1:8" ht="12.75">
      <c r="A4084" s="1"/>
      <c r="B4084" s="2"/>
      <c r="G4084" s="1"/>
      <c r="H4084" s="2"/>
    </row>
    <row r="4085" spans="1:8" ht="12.75">
      <c r="A4085" s="1"/>
      <c r="B4085" s="2"/>
      <c r="G4085" s="1"/>
      <c r="H4085" s="2"/>
    </row>
    <row r="4086" spans="1:8" ht="12.75">
      <c r="A4086" s="1"/>
      <c r="B4086" s="2"/>
      <c r="G4086" s="1"/>
      <c r="H4086" s="2"/>
    </row>
    <row r="4087" spans="1:8" ht="12.75">
      <c r="A4087" s="1"/>
      <c r="B4087" s="2"/>
      <c r="G4087" s="1"/>
      <c r="H4087" s="2"/>
    </row>
    <row r="4088" spans="1:8" ht="12.75">
      <c r="A4088" s="1"/>
      <c r="B4088" s="2"/>
      <c r="G4088" s="1"/>
      <c r="H4088" s="2"/>
    </row>
    <row r="4089" spans="1:8" ht="12.75">
      <c r="A4089" s="1"/>
      <c r="B4089" s="2"/>
      <c r="G4089" s="1"/>
      <c r="H4089" s="2"/>
    </row>
    <row r="4090" spans="1:8" ht="12.75">
      <c r="A4090" s="1"/>
      <c r="B4090" s="2"/>
      <c r="G4090" s="1"/>
      <c r="H4090" s="2"/>
    </row>
    <row r="4091" spans="1:8" ht="12.75">
      <c r="A4091" s="1"/>
      <c r="B4091" s="2"/>
      <c r="G4091" s="1"/>
      <c r="H4091" s="2"/>
    </row>
    <row r="4092" spans="1:8" ht="12.75">
      <c r="A4092" s="1"/>
      <c r="B4092" s="2"/>
      <c r="G4092" s="1"/>
      <c r="H4092" s="2"/>
    </row>
    <row r="4093" spans="1:8" ht="12.75">
      <c r="A4093" s="1"/>
      <c r="B4093" s="2"/>
      <c r="G4093" s="1"/>
      <c r="H4093" s="2"/>
    </row>
    <row r="4094" spans="1:8" ht="12.75">
      <c r="A4094" s="1"/>
      <c r="B4094" s="2"/>
      <c r="G4094" s="1"/>
      <c r="H4094" s="2"/>
    </row>
    <row r="4095" spans="1:8" ht="12.75">
      <c r="A4095" s="1"/>
      <c r="B4095" s="2"/>
      <c r="G4095" s="1"/>
      <c r="H4095" s="2"/>
    </row>
    <row r="4096" spans="1:8" ht="12.75">
      <c r="A4096" s="1"/>
      <c r="B4096" s="2"/>
      <c r="G4096" s="1"/>
      <c r="H4096" s="2"/>
    </row>
    <row r="4097" spans="1:8" ht="12.75">
      <c r="A4097" s="1"/>
      <c r="B4097" s="2"/>
      <c r="G4097" s="1"/>
      <c r="H4097" s="2"/>
    </row>
    <row r="4098" spans="1:8" ht="12.75">
      <c r="A4098" s="1"/>
      <c r="B4098" s="2"/>
      <c r="G4098" s="1"/>
      <c r="H4098" s="2"/>
    </row>
    <row r="4099" spans="1:8" ht="12.75">
      <c r="A4099" s="1"/>
      <c r="B4099" s="2"/>
      <c r="G4099" s="1"/>
      <c r="H4099" s="2"/>
    </row>
    <row r="4100" spans="1:8" ht="12.75">
      <c r="A4100" s="1"/>
      <c r="B4100" s="2"/>
      <c r="G4100" s="1"/>
      <c r="H4100" s="2"/>
    </row>
    <row r="4101" spans="1:8" ht="12.75">
      <c r="A4101" s="1"/>
      <c r="B4101" s="2"/>
      <c r="G4101" s="1"/>
      <c r="H4101" s="2"/>
    </row>
    <row r="4102" spans="1:8" ht="12.75">
      <c r="A4102" s="1"/>
      <c r="B4102" s="2"/>
      <c r="G4102" s="1"/>
      <c r="H4102" s="2"/>
    </row>
    <row r="4103" spans="1:8" ht="12.75">
      <c r="A4103" s="1"/>
      <c r="B4103" s="2"/>
      <c r="G4103" s="1"/>
      <c r="H4103" s="2"/>
    </row>
    <row r="4104" spans="1:8" ht="12.75">
      <c r="A4104" s="1"/>
      <c r="B4104" s="2"/>
      <c r="G4104" s="1"/>
      <c r="H4104" s="2"/>
    </row>
    <row r="4105" spans="1:8" ht="12.75">
      <c r="A4105" s="1"/>
      <c r="B4105" s="2"/>
      <c r="G4105" s="1"/>
      <c r="H4105" s="2"/>
    </row>
    <row r="4106" spans="1:8" ht="12.75">
      <c r="A4106" s="1"/>
      <c r="B4106" s="2"/>
      <c r="G4106" s="1"/>
      <c r="H4106" s="2"/>
    </row>
    <row r="4107" spans="1:8" ht="12.75">
      <c r="A4107" s="1"/>
      <c r="B4107" s="2"/>
      <c r="G4107" s="1"/>
      <c r="H4107" s="2"/>
    </row>
    <row r="4108" spans="1:8" ht="12.75">
      <c r="A4108" s="1"/>
      <c r="B4108" s="2"/>
      <c r="G4108" s="1"/>
      <c r="H4108" s="2"/>
    </row>
    <row r="4109" spans="1:8" ht="12.75">
      <c r="A4109" s="1"/>
      <c r="B4109" s="2"/>
      <c r="G4109" s="1"/>
      <c r="H4109" s="2"/>
    </row>
    <row r="4110" spans="1:8" ht="12.75">
      <c r="A4110" s="1"/>
      <c r="B4110" s="2"/>
      <c r="G4110" s="1"/>
      <c r="H4110" s="2"/>
    </row>
    <row r="4111" spans="1:8" ht="12.75">
      <c r="A4111" s="1"/>
      <c r="B4111" s="2"/>
      <c r="G4111" s="1"/>
      <c r="H4111" s="2"/>
    </row>
    <row r="4112" spans="1:8" ht="12.75">
      <c r="A4112" s="1"/>
      <c r="B4112" s="2"/>
      <c r="G4112" s="1"/>
      <c r="H4112" s="2"/>
    </row>
    <row r="4113" spans="1:8" ht="12.75">
      <c r="A4113" s="1"/>
      <c r="B4113" s="2"/>
      <c r="G4113" s="1"/>
      <c r="H4113" s="2"/>
    </row>
    <row r="4114" spans="1:8" ht="12.75">
      <c r="A4114" s="1"/>
      <c r="B4114" s="2"/>
      <c r="G4114" s="1"/>
      <c r="H4114" s="2"/>
    </row>
    <row r="4115" spans="1:8" ht="12.75">
      <c r="A4115" s="1"/>
      <c r="B4115" s="2"/>
      <c r="G4115" s="1"/>
      <c r="H4115" s="2"/>
    </row>
    <row r="4116" spans="1:8" ht="12.75">
      <c r="A4116" s="1"/>
      <c r="B4116" s="2"/>
      <c r="G4116" s="1"/>
      <c r="H4116" s="2"/>
    </row>
    <row r="4117" spans="1:8" ht="12.75">
      <c r="A4117" s="1"/>
      <c r="B4117" s="2"/>
      <c r="G4117" s="1"/>
      <c r="H4117" s="2"/>
    </row>
    <row r="4118" spans="1:8" ht="12.75">
      <c r="A4118" s="1"/>
      <c r="B4118" s="2"/>
      <c r="G4118" s="1"/>
      <c r="H4118" s="2"/>
    </row>
    <row r="4119" spans="1:8" ht="12.75">
      <c r="A4119" s="1"/>
      <c r="B4119" s="2"/>
      <c r="G4119" s="1"/>
      <c r="H4119" s="2"/>
    </row>
    <row r="4120" spans="1:8" ht="12.75">
      <c r="A4120" s="1"/>
      <c r="B4120" s="2"/>
      <c r="G4120" s="1"/>
      <c r="H4120" s="2"/>
    </row>
    <row r="4121" spans="1:8" ht="12.75">
      <c r="A4121" s="1"/>
      <c r="B4121" s="2"/>
      <c r="G4121" s="1"/>
      <c r="H4121" s="2"/>
    </row>
    <row r="4122" spans="1:8" ht="12.75">
      <c r="A4122" s="1"/>
      <c r="B4122" s="2"/>
      <c r="G4122" s="1"/>
      <c r="H4122" s="2"/>
    </row>
    <row r="4123" spans="1:8" ht="12.75">
      <c r="A4123" s="1"/>
      <c r="B4123" s="2"/>
      <c r="G4123" s="1"/>
      <c r="H4123" s="2"/>
    </row>
    <row r="4124" spans="1:8" ht="12.75">
      <c r="A4124" s="1"/>
      <c r="B4124" s="2"/>
      <c r="G4124" s="1"/>
      <c r="H4124" s="2"/>
    </row>
    <row r="4125" spans="1:8" ht="12.75">
      <c r="A4125" s="1"/>
      <c r="B4125" s="2"/>
      <c r="G4125" s="1"/>
      <c r="H4125" s="2"/>
    </row>
    <row r="4126" spans="1:8" ht="12.75">
      <c r="A4126" s="1"/>
      <c r="B4126" s="2"/>
      <c r="G4126" s="1"/>
      <c r="H4126" s="2"/>
    </row>
    <row r="4127" spans="1:8" ht="12.75">
      <c r="A4127" s="1"/>
      <c r="B4127" s="2"/>
      <c r="G4127" s="1"/>
      <c r="H4127" s="2"/>
    </row>
    <row r="4128" spans="1:8" ht="12.75">
      <c r="A4128" s="1"/>
      <c r="B4128" s="2"/>
      <c r="G4128" s="1"/>
      <c r="H4128" s="2"/>
    </row>
    <row r="4129" spans="1:8" ht="12.75">
      <c r="A4129" s="1"/>
      <c r="B4129" s="2"/>
      <c r="G4129" s="1"/>
      <c r="H4129" s="2"/>
    </row>
    <row r="4130" spans="1:8" ht="12.75">
      <c r="A4130" s="1"/>
      <c r="B4130" s="2"/>
      <c r="G4130" s="1"/>
      <c r="H4130" s="2"/>
    </row>
    <row r="4131" spans="1:8" ht="12.75">
      <c r="A4131" s="1"/>
      <c r="B4131" s="2"/>
      <c r="G4131" s="1"/>
      <c r="H4131" s="2"/>
    </row>
    <row r="4132" spans="1:8" ht="12.75">
      <c r="A4132" s="1"/>
      <c r="B4132" s="2"/>
      <c r="G4132" s="1"/>
      <c r="H4132" s="2"/>
    </row>
    <row r="4133" spans="1:8" ht="12.75">
      <c r="A4133" s="1"/>
      <c r="B4133" s="2"/>
      <c r="G4133" s="1"/>
      <c r="H4133" s="2"/>
    </row>
    <row r="4134" spans="1:8" ht="12.75">
      <c r="A4134" s="1"/>
      <c r="B4134" s="2"/>
      <c r="G4134" s="1"/>
      <c r="H4134" s="2"/>
    </row>
    <row r="4135" spans="1:8" ht="12.75">
      <c r="A4135" s="1"/>
      <c r="B4135" s="2"/>
      <c r="G4135" s="1"/>
      <c r="H4135" s="2"/>
    </row>
    <row r="4136" spans="1:8" ht="12.75">
      <c r="A4136" s="1"/>
      <c r="B4136" s="2"/>
      <c r="G4136" s="1"/>
      <c r="H4136" s="2"/>
    </row>
    <row r="4137" spans="1:8" ht="12.75">
      <c r="A4137" s="1"/>
      <c r="B4137" s="2"/>
      <c r="G4137" s="1"/>
      <c r="H4137" s="2"/>
    </row>
    <row r="4138" spans="1:8" ht="12.75">
      <c r="A4138" s="1"/>
      <c r="B4138" s="2"/>
      <c r="G4138" s="1"/>
      <c r="H4138" s="2"/>
    </row>
    <row r="4139" spans="1:8" ht="12.75">
      <c r="A4139" s="1"/>
      <c r="B4139" s="2"/>
      <c r="G4139" s="1"/>
      <c r="H4139" s="2"/>
    </row>
    <row r="4140" spans="1:8" ht="12.75">
      <c r="A4140" s="1"/>
      <c r="B4140" s="2"/>
      <c r="G4140" s="1"/>
      <c r="H4140" s="2"/>
    </row>
    <row r="4141" spans="1:8" ht="12.75">
      <c r="A4141" s="1"/>
      <c r="B4141" s="2"/>
      <c r="G4141" s="1"/>
      <c r="H4141" s="2"/>
    </row>
    <row r="4142" spans="1:8" ht="12.75">
      <c r="A4142" s="1"/>
      <c r="B4142" s="2"/>
      <c r="G4142" s="1"/>
      <c r="H4142" s="2"/>
    </row>
    <row r="4143" spans="1:8" ht="12.75">
      <c r="A4143" s="1"/>
      <c r="B4143" s="2"/>
      <c r="G4143" s="1"/>
      <c r="H4143" s="2"/>
    </row>
    <row r="4144" spans="1:8" ht="12.75">
      <c r="A4144" s="1"/>
      <c r="B4144" s="2"/>
      <c r="G4144" s="1"/>
      <c r="H4144" s="2"/>
    </row>
    <row r="4145" spans="1:8" ht="12.75">
      <c r="A4145" s="1"/>
      <c r="B4145" s="2"/>
      <c r="G4145" s="1"/>
      <c r="H4145" s="2"/>
    </row>
    <row r="4146" spans="1:8" ht="12.75">
      <c r="A4146" s="1"/>
      <c r="B4146" s="2"/>
      <c r="G4146" s="1"/>
      <c r="H4146" s="2"/>
    </row>
    <row r="4147" spans="1:8" ht="12.75">
      <c r="A4147" s="1"/>
      <c r="B4147" s="2"/>
      <c r="G4147" s="1"/>
      <c r="H4147" s="2"/>
    </row>
    <row r="4148" spans="1:8" ht="12.75">
      <c r="A4148" s="1"/>
      <c r="B4148" s="2"/>
      <c r="G4148" s="1"/>
      <c r="H4148" s="2"/>
    </row>
    <row r="4149" spans="1:8" ht="12.75">
      <c r="A4149" s="1"/>
      <c r="B4149" s="2"/>
      <c r="G4149" s="1"/>
      <c r="H4149" s="2"/>
    </row>
    <row r="4150" spans="1:8" ht="12.75">
      <c r="A4150" s="1"/>
      <c r="B4150" s="2"/>
      <c r="G4150" s="1"/>
      <c r="H4150" s="2"/>
    </row>
    <row r="4151" spans="1:8" ht="12.75">
      <c r="A4151" s="1"/>
      <c r="B4151" s="2"/>
      <c r="G4151" s="1"/>
      <c r="H4151" s="2"/>
    </row>
    <row r="4152" spans="1:8" ht="12.75">
      <c r="A4152" s="1"/>
      <c r="B4152" s="2"/>
      <c r="G4152" s="1"/>
      <c r="H4152" s="2"/>
    </row>
    <row r="4153" spans="1:8" ht="12.75">
      <c r="A4153" s="1"/>
      <c r="B4153" s="2"/>
      <c r="G4153" s="1"/>
      <c r="H4153" s="2"/>
    </row>
    <row r="4154" spans="1:8" ht="12.75">
      <c r="A4154" s="1"/>
      <c r="B4154" s="2"/>
      <c r="G4154" s="1"/>
      <c r="H4154" s="2"/>
    </row>
    <row r="4155" spans="1:8" ht="12.75">
      <c r="A4155" s="1"/>
      <c r="B4155" s="2"/>
      <c r="G4155" s="1"/>
      <c r="H4155" s="2"/>
    </row>
    <row r="4156" spans="1:8" ht="12.75">
      <c r="A4156" s="1"/>
      <c r="B4156" s="2"/>
      <c r="G4156" s="1"/>
      <c r="H4156" s="2"/>
    </row>
    <row r="4157" spans="1:8" ht="12.75">
      <c r="A4157" s="1"/>
      <c r="B4157" s="2"/>
      <c r="G4157" s="1"/>
      <c r="H4157" s="2"/>
    </row>
    <row r="4158" spans="1:8" ht="12.75">
      <c r="A4158" s="1"/>
      <c r="B4158" s="2"/>
      <c r="G4158" s="1"/>
      <c r="H4158" s="2"/>
    </row>
    <row r="4159" spans="1:8" ht="12.75">
      <c r="A4159" s="1"/>
      <c r="B4159" s="2"/>
      <c r="G4159" s="1"/>
      <c r="H4159" s="2"/>
    </row>
    <row r="4160" spans="1:8" ht="12.75">
      <c r="A4160" s="1"/>
      <c r="B4160" s="2"/>
      <c r="G4160" s="1"/>
      <c r="H4160" s="2"/>
    </row>
    <row r="4161" spans="1:8" ht="12.75">
      <c r="A4161" s="1"/>
      <c r="B4161" s="2"/>
      <c r="G4161" s="1"/>
      <c r="H4161" s="2"/>
    </row>
    <row r="4162" spans="1:8" ht="12.75">
      <c r="A4162" s="1"/>
      <c r="B4162" s="2"/>
      <c r="G4162" s="1"/>
      <c r="H4162" s="2"/>
    </row>
    <row r="4163" spans="1:8" ht="12.75">
      <c r="A4163" s="1"/>
      <c r="B4163" s="2"/>
      <c r="G4163" s="1"/>
      <c r="H4163" s="2"/>
    </row>
    <row r="4164" spans="1:8" ht="12.75">
      <c r="A4164" s="1"/>
      <c r="B4164" s="2"/>
      <c r="G4164" s="1"/>
      <c r="H4164" s="2"/>
    </row>
    <row r="4165" spans="1:8" ht="12.75">
      <c r="A4165" s="1"/>
      <c r="B4165" s="2"/>
      <c r="G4165" s="1"/>
      <c r="H4165" s="2"/>
    </row>
    <row r="4166" spans="1:8" ht="12.75">
      <c r="A4166" s="1"/>
      <c r="B4166" s="2"/>
      <c r="G4166" s="1"/>
      <c r="H4166" s="2"/>
    </row>
    <row r="4167" spans="1:8" ht="12.75">
      <c r="A4167" s="1"/>
      <c r="B4167" s="2"/>
      <c r="G4167" s="1"/>
      <c r="H4167" s="2"/>
    </row>
    <row r="4168" spans="1:8" ht="12.75">
      <c r="A4168" s="1"/>
      <c r="B4168" s="2"/>
      <c r="G4168" s="1"/>
      <c r="H4168" s="2"/>
    </row>
    <row r="4169" spans="1:8" ht="12.75">
      <c r="A4169" s="1"/>
      <c r="B4169" s="2"/>
      <c r="G4169" s="1"/>
      <c r="H4169" s="2"/>
    </row>
    <row r="4170" spans="1:8" ht="12.75">
      <c r="A4170" s="1"/>
      <c r="B4170" s="2"/>
      <c r="G4170" s="1"/>
      <c r="H4170" s="2"/>
    </row>
    <row r="4171" spans="1:8" ht="12.75">
      <c r="A4171" s="1"/>
      <c r="B4171" s="2"/>
      <c r="G4171" s="1"/>
      <c r="H4171" s="2"/>
    </row>
    <row r="4172" spans="1:8" ht="12.75">
      <c r="A4172" s="1"/>
      <c r="B4172" s="2"/>
      <c r="G4172" s="1"/>
      <c r="H4172" s="2"/>
    </row>
    <row r="4173" spans="1:8" ht="12.75">
      <c r="A4173" s="1"/>
      <c r="B4173" s="2"/>
      <c r="G4173" s="1"/>
      <c r="H4173" s="2"/>
    </row>
    <row r="4174" spans="1:8" ht="12.75">
      <c r="A4174" s="1"/>
      <c r="B4174" s="2"/>
      <c r="G4174" s="1"/>
      <c r="H4174" s="2"/>
    </row>
    <row r="4175" spans="1:8" ht="12.75">
      <c r="A4175" s="1"/>
      <c r="B4175" s="2"/>
      <c r="G4175" s="1"/>
      <c r="H4175" s="2"/>
    </row>
    <row r="4176" spans="1:8" ht="12.75">
      <c r="A4176" s="1"/>
      <c r="B4176" s="2"/>
      <c r="G4176" s="1"/>
      <c r="H4176" s="2"/>
    </row>
    <row r="4177" spans="1:8" ht="12.75">
      <c r="A4177" s="1"/>
      <c r="B4177" s="2"/>
      <c r="G4177" s="1"/>
      <c r="H4177" s="2"/>
    </row>
    <row r="4178" spans="1:8" ht="12.75">
      <c r="A4178" s="1"/>
      <c r="B4178" s="2"/>
      <c r="G4178" s="1"/>
      <c r="H4178" s="2"/>
    </row>
    <row r="4179" spans="1:8" ht="12.75">
      <c r="A4179" s="1"/>
      <c r="B4179" s="2"/>
      <c r="G4179" s="1"/>
      <c r="H4179" s="2"/>
    </row>
    <row r="4180" spans="1:8" ht="12.75">
      <c r="A4180" s="1"/>
      <c r="B4180" s="2"/>
      <c r="G4180" s="1"/>
      <c r="H4180" s="2"/>
    </row>
    <row r="4181" spans="1:8" ht="12.75">
      <c r="A4181" s="1"/>
      <c r="B4181" s="2"/>
      <c r="G4181" s="1"/>
      <c r="H4181" s="2"/>
    </row>
    <row r="4182" spans="1:8" ht="12.75">
      <c r="A4182" s="1"/>
      <c r="B4182" s="2"/>
      <c r="G4182" s="1"/>
      <c r="H4182" s="2"/>
    </row>
    <row r="4183" spans="1:8" ht="12.75">
      <c r="A4183" s="1"/>
      <c r="B4183" s="2"/>
      <c r="G4183" s="1"/>
      <c r="H4183" s="2"/>
    </row>
    <row r="4184" spans="1:8" ht="12.75">
      <c r="A4184" s="1"/>
      <c r="B4184" s="2"/>
      <c r="G4184" s="1"/>
      <c r="H4184" s="2"/>
    </row>
    <row r="4185" spans="1:8" ht="12.75">
      <c r="A4185" s="1"/>
      <c r="B4185" s="2"/>
      <c r="G4185" s="1"/>
      <c r="H4185" s="2"/>
    </row>
    <row r="4186" spans="1:8" ht="12.75">
      <c r="A4186" s="1"/>
      <c r="B4186" s="2"/>
      <c r="G4186" s="1"/>
      <c r="H4186" s="2"/>
    </row>
    <row r="4187" spans="1:8" ht="12.75">
      <c r="A4187" s="1"/>
      <c r="B4187" s="2"/>
      <c r="G4187" s="1"/>
      <c r="H4187" s="2"/>
    </row>
    <row r="4188" spans="1:8" ht="12.75">
      <c r="A4188" s="1"/>
      <c r="B4188" s="2"/>
      <c r="G4188" s="1"/>
      <c r="H4188" s="2"/>
    </row>
    <row r="4189" spans="1:8" ht="12.75">
      <c r="A4189" s="1"/>
      <c r="B4189" s="2"/>
      <c r="G4189" s="1"/>
      <c r="H4189" s="2"/>
    </row>
    <row r="4190" spans="1:8" ht="12.75">
      <c r="A4190" s="1"/>
      <c r="B4190" s="2"/>
      <c r="G4190" s="1"/>
      <c r="H4190" s="2"/>
    </row>
    <row r="4191" spans="1:8" ht="12.75">
      <c r="A4191" s="1"/>
      <c r="B4191" s="2"/>
      <c r="G4191" s="1"/>
      <c r="H4191" s="2"/>
    </row>
    <row r="4192" spans="1:8" ht="12.75">
      <c r="A4192" s="1"/>
      <c r="B4192" s="2"/>
      <c r="G4192" s="1"/>
      <c r="H4192" s="2"/>
    </row>
    <row r="4193" spans="1:8" ht="12.75">
      <c r="A4193" s="1"/>
      <c r="B4193" s="2"/>
      <c r="G4193" s="1"/>
      <c r="H4193" s="2"/>
    </row>
    <row r="4194" spans="1:8" ht="12.75">
      <c r="A4194" s="1"/>
      <c r="B4194" s="2"/>
      <c r="G4194" s="1"/>
      <c r="H4194" s="2"/>
    </row>
    <row r="4195" spans="1:8" ht="12.75">
      <c r="A4195" s="1"/>
      <c r="B4195" s="2"/>
      <c r="G4195" s="1"/>
      <c r="H4195" s="2"/>
    </row>
    <row r="4196" spans="1:8" ht="12.75">
      <c r="A4196" s="1"/>
      <c r="B4196" s="2"/>
      <c r="G4196" s="1"/>
      <c r="H4196" s="2"/>
    </row>
    <row r="4197" spans="1:8" ht="12.75">
      <c r="A4197" s="1"/>
      <c r="B4197" s="2"/>
      <c r="G4197" s="1"/>
      <c r="H4197" s="2"/>
    </row>
    <row r="4198" spans="1:8" ht="12.75">
      <c r="A4198" s="1"/>
      <c r="B4198" s="2"/>
      <c r="G4198" s="1"/>
      <c r="H4198" s="2"/>
    </row>
    <row r="4199" spans="1:8" ht="12.75">
      <c r="A4199" s="1"/>
      <c r="B4199" s="2"/>
      <c r="G4199" s="1"/>
      <c r="H4199" s="2"/>
    </row>
    <row r="4200" spans="1:8" ht="12.75">
      <c r="A4200" s="1"/>
      <c r="B4200" s="2"/>
      <c r="G4200" s="1"/>
      <c r="H4200" s="2"/>
    </row>
    <row r="4201" spans="1:8" ht="12.75">
      <c r="A4201" s="1"/>
      <c r="B4201" s="2"/>
      <c r="G4201" s="1"/>
      <c r="H4201" s="2"/>
    </row>
    <row r="4202" spans="1:8" ht="12.75">
      <c r="A4202" s="1"/>
      <c r="B4202" s="2"/>
      <c r="G4202" s="1"/>
      <c r="H4202" s="2"/>
    </row>
    <row r="4203" spans="1:8" ht="12.75">
      <c r="A4203" s="1"/>
      <c r="B4203" s="2"/>
      <c r="G4203" s="1"/>
      <c r="H4203" s="2"/>
    </row>
    <row r="4204" spans="1:8" ht="12.75">
      <c r="A4204" s="1"/>
      <c r="B4204" s="2"/>
      <c r="G4204" s="1"/>
      <c r="H4204" s="2"/>
    </row>
    <row r="4205" spans="1:8" ht="12.75">
      <c r="A4205" s="1"/>
      <c r="B4205" s="2"/>
      <c r="G4205" s="1"/>
      <c r="H4205" s="2"/>
    </row>
    <row r="4206" spans="1:8" ht="12.75">
      <c r="A4206" s="1"/>
      <c r="B4206" s="2"/>
      <c r="G4206" s="1"/>
      <c r="H4206" s="2"/>
    </row>
    <row r="4207" spans="1:8" ht="12.75">
      <c r="A4207" s="1"/>
      <c r="B4207" s="2"/>
      <c r="G4207" s="1"/>
      <c r="H4207" s="2"/>
    </row>
    <row r="4208" spans="1:8" ht="12.75">
      <c r="A4208" s="1"/>
      <c r="B4208" s="2"/>
      <c r="G4208" s="1"/>
      <c r="H4208" s="2"/>
    </row>
    <row r="4209" spans="1:8" ht="12.75">
      <c r="A4209" s="1"/>
      <c r="B4209" s="2"/>
      <c r="G4209" s="1"/>
      <c r="H4209" s="2"/>
    </row>
    <row r="4210" spans="1:8" ht="12.75">
      <c r="A4210" s="1"/>
      <c r="B4210" s="2"/>
      <c r="G4210" s="1"/>
      <c r="H4210" s="2"/>
    </row>
    <row r="4211" spans="1:8" ht="12.75">
      <c r="A4211" s="1"/>
      <c r="B4211" s="2"/>
      <c r="G4211" s="1"/>
      <c r="H4211" s="2"/>
    </row>
    <row r="4212" spans="1:8" ht="12.75">
      <c r="A4212" s="1"/>
      <c r="B4212" s="2"/>
      <c r="G4212" s="1"/>
      <c r="H4212" s="2"/>
    </row>
    <row r="4213" spans="1:8" ht="12.75">
      <c r="A4213" s="1"/>
      <c r="B4213" s="2"/>
      <c r="G4213" s="1"/>
      <c r="H4213" s="2"/>
    </row>
    <row r="4214" spans="1:8" ht="12.75">
      <c r="A4214" s="1"/>
      <c r="B4214" s="2"/>
      <c r="G4214" s="1"/>
      <c r="H4214" s="2"/>
    </row>
    <row r="4215" spans="1:8" ht="12.75">
      <c r="A4215" s="1"/>
      <c r="B4215" s="2"/>
      <c r="G4215" s="1"/>
      <c r="H4215" s="2"/>
    </row>
    <row r="4216" spans="1:8" ht="12.75">
      <c r="A4216" s="1"/>
      <c r="B4216" s="2"/>
      <c r="G4216" s="1"/>
      <c r="H4216" s="2"/>
    </row>
    <row r="4217" spans="1:8" ht="12.75">
      <c r="A4217" s="1"/>
      <c r="B4217" s="2"/>
      <c r="G4217" s="1"/>
      <c r="H4217" s="2"/>
    </row>
    <row r="4218" spans="1:8" ht="12.75">
      <c r="A4218" s="1"/>
      <c r="B4218" s="2"/>
      <c r="G4218" s="1"/>
      <c r="H4218" s="2"/>
    </row>
    <row r="4219" spans="1:8" ht="12.75">
      <c r="A4219" s="1"/>
      <c r="B4219" s="2"/>
      <c r="G4219" s="1"/>
      <c r="H4219" s="2"/>
    </row>
    <row r="4220" spans="1:8" ht="12.75">
      <c r="A4220" s="1"/>
      <c r="B4220" s="2"/>
      <c r="G4220" s="1"/>
      <c r="H4220" s="2"/>
    </row>
    <row r="4221" spans="1:8" ht="12.75">
      <c r="A4221" s="1"/>
      <c r="B4221" s="2"/>
      <c r="G4221" s="1"/>
      <c r="H4221" s="2"/>
    </row>
    <row r="4222" spans="1:8" ht="12.75">
      <c r="A4222" s="1"/>
      <c r="B4222" s="2"/>
      <c r="G4222" s="1"/>
      <c r="H4222" s="2"/>
    </row>
    <row r="4223" spans="1:8" ht="12.75">
      <c r="A4223" s="1"/>
      <c r="B4223" s="2"/>
      <c r="G4223" s="1"/>
      <c r="H4223" s="2"/>
    </row>
    <row r="4224" spans="1:8" ht="12.75">
      <c r="A4224" s="1"/>
      <c r="B4224" s="2"/>
      <c r="G4224" s="1"/>
      <c r="H4224" s="2"/>
    </row>
    <row r="4225" spans="1:8" ht="12.75">
      <c r="A4225" s="1"/>
      <c r="B4225" s="2"/>
      <c r="G4225" s="1"/>
      <c r="H4225" s="2"/>
    </row>
    <row r="4226" spans="1:8" ht="12.75">
      <c r="A4226" s="1"/>
      <c r="B4226" s="2"/>
      <c r="G4226" s="1"/>
      <c r="H4226" s="2"/>
    </row>
    <row r="4227" spans="1:8" ht="12.75">
      <c r="A4227" s="1"/>
      <c r="B4227" s="2"/>
      <c r="G4227" s="1"/>
      <c r="H4227" s="2"/>
    </row>
    <row r="4228" spans="1:8" ht="12.75">
      <c r="A4228" s="1"/>
      <c r="B4228" s="2"/>
      <c r="G4228" s="1"/>
      <c r="H4228" s="2"/>
    </row>
    <row r="4229" spans="1:8" ht="12.75">
      <c r="A4229" s="1"/>
      <c r="B4229" s="2"/>
      <c r="G4229" s="1"/>
      <c r="H4229" s="2"/>
    </row>
    <row r="4230" spans="1:8" ht="12.75">
      <c r="A4230" s="1"/>
      <c r="B4230" s="2"/>
      <c r="G4230" s="1"/>
      <c r="H4230" s="2"/>
    </row>
    <row r="4231" spans="1:8" ht="12.75">
      <c r="A4231" s="1"/>
      <c r="B4231" s="2"/>
      <c r="G4231" s="1"/>
      <c r="H4231" s="2"/>
    </row>
    <row r="4232" spans="1:8" ht="12.75">
      <c r="A4232" s="1"/>
      <c r="B4232" s="2"/>
      <c r="G4232" s="1"/>
      <c r="H4232" s="2"/>
    </row>
    <row r="4233" spans="1:8" ht="12.75">
      <c r="A4233" s="1"/>
      <c r="B4233" s="2"/>
      <c r="G4233" s="1"/>
      <c r="H4233" s="2"/>
    </row>
    <row r="4234" spans="1:8" ht="12.75">
      <c r="A4234" s="1"/>
      <c r="B4234" s="2"/>
      <c r="G4234" s="1"/>
      <c r="H4234" s="2"/>
    </row>
    <row r="4235" spans="1:8" ht="12.75">
      <c r="A4235" s="1"/>
      <c r="B4235" s="2"/>
      <c r="G4235" s="1"/>
      <c r="H4235" s="2"/>
    </row>
    <row r="4236" spans="1:8" ht="12.75">
      <c r="A4236" s="1"/>
      <c r="B4236" s="2"/>
      <c r="G4236" s="1"/>
      <c r="H4236" s="2"/>
    </row>
    <row r="4237" spans="1:8" ht="12.75">
      <c r="A4237" s="1"/>
      <c r="B4237" s="2"/>
      <c r="G4237" s="1"/>
      <c r="H4237" s="2"/>
    </row>
    <row r="4238" spans="1:8" ht="12.75">
      <c r="A4238" s="1"/>
      <c r="B4238" s="2"/>
      <c r="G4238" s="1"/>
      <c r="H4238" s="2"/>
    </row>
    <row r="4239" spans="1:8" ht="12.75">
      <c r="A4239" s="1"/>
      <c r="B4239" s="2"/>
      <c r="G4239" s="1"/>
      <c r="H4239" s="2"/>
    </row>
    <row r="4240" spans="1:8" ht="12.75">
      <c r="A4240" s="1"/>
      <c r="B4240" s="2"/>
      <c r="G4240" s="1"/>
      <c r="H4240" s="2"/>
    </row>
    <row r="4241" spans="1:8" ht="12.75">
      <c r="A4241" s="1"/>
      <c r="B4241" s="2"/>
      <c r="G4241" s="1"/>
      <c r="H4241" s="2"/>
    </row>
    <row r="4242" spans="1:8" ht="12.75">
      <c r="A4242" s="1"/>
      <c r="B4242" s="2"/>
      <c r="G4242" s="1"/>
      <c r="H4242" s="2"/>
    </row>
    <row r="4243" spans="1:8" ht="12.75">
      <c r="A4243" s="1"/>
      <c r="B4243" s="2"/>
      <c r="G4243" s="1"/>
      <c r="H4243" s="2"/>
    </row>
    <row r="4244" spans="1:8" ht="12.75">
      <c r="A4244" s="1"/>
      <c r="B4244" s="2"/>
      <c r="G4244" s="1"/>
      <c r="H4244" s="2"/>
    </row>
    <row r="4245" spans="1:8" ht="12.75">
      <c r="A4245" s="1"/>
      <c r="B4245" s="2"/>
      <c r="G4245" s="1"/>
      <c r="H4245" s="2"/>
    </row>
    <row r="4246" spans="1:8" ht="12.75">
      <c r="A4246" s="1"/>
      <c r="B4246" s="2"/>
      <c r="G4246" s="1"/>
      <c r="H4246" s="2"/>
    </row>
    <row r="4247" spans="1:8" ht="12.75">
      <c r="A4247" s="1"/>
      <c r="B4247" s="2"/>
      <c r="G4247" s="1"/>
      <c r="H4247" s="2"/>
    </row>
    <row r="4248" spans="1:8" ht="12.75">
      <c r="A4248" s="1"/>
      <c r="B4248" s="2"/>
      <c r="G4248" s="1"/>
      <c r="H4248" s="2"/>
    </row>
    <row r="4249" spans="1:8" ht="12.75">
      <c r="A4249" s="1"/>
      <c r="B4249" s="2"/>
      <c r="G4249" s="1"/>
      <c r="H4249" s="2"/>
    </row>
    <row r="4250" spans="1:8" ht="12.75">
      <c r="A4250" s="1"/>
      <c r="B4250" s="2"/>
      <c r="G4250" s="1"/>
      <c r="H4250" s="2"/>
    </row>
    <row r="4251" spans="1:8" ht="12.75">
      <c r="A4251" s="1"/>
      <c r="B4251" s="2"/>
      <c r="G4251" s="1"/>
      <c r="H4251" s="2"/>
    </row>
    <row r="4252" spans="1:8" ht="12.75">
      <c r="A4252" s="1"/>
      <c r="B4252" s="2"/>
      <c r="G4252" s="1"/>
      <c r="H4252" s="2"/>
    </row>
    <row r="4253" spans="1:8" ht="12.75">
      <c r="A4253" s="1"/>
      <c r="B4253" s="2"/>
      <c r="G4253" s="1"/>
      <c r="H4253" s="2"/>
    </row>
    <row r="4254" spans="1:8" ht="12.75">
      <c r="A4254" s="1"/>
      <c r="B4254" s="2"/>
      <c r="G4254" s="1"/>
      <c r="H4254" s="2"/>
    </row>
    <row r="4255" spans="1:8" ht="12.75">
      <c r="A4255" s="1"/>
      <c r="B4255" s="2"/>
      <c r="G4255" s="1"/>
      <c r="H4255" s="2"/>
    </row>
    <row r="4256" spans="1:8" ht="12.75">
      <c r="A4256" s="1"/>
      <c r="B4256" s="2"/>
      <c r="G4256" s="1"/>
      <c r="H4256" s="2"/>
    </row>
    <row r="4257" spans="1:8" ht="12.75">
      <c r="A4257" s="1"/>
      <c r="B4257" s="2"/>
      <c r="G4257" s="1"/>
      <c r="H4257" s="2"/>
    </row>
    <row r="4258" spans="1:8" ht="12.75">
      <c r="A4258" s="1"/>
      <c r="B4258" s="2"/>
      <c r="G4258" s="1"/>
      <c r="H4258" s="2"/>
    </row>
    <row r="4259" spans="1:8" ht="12.75">
      <c r="A4259" s="1"/>
      <c r="B4259" s="2"/>
      <c r="G4259" s="1"/>
      <c r="H4259" s="2"/>
    </row>
    <row r="4260" spans="1:8" ht="12.75">
      <c r="A4260" s="1"/>
      <c r="B4260" s="2"/>
      <c r="G4260" s="1"/>
      <c r="H4260" s="2"/>
    </row>
    <row r="4261" spans="1:8" ht="12.75">
      <c r="A4261" s="1"/>
      <c r="B4261" s="2"/>
      <c r="G4261" s="1"/>
      <c r="H4261" s="2"/>
    </row>
    <row r="4262" spans="1:8" ht="12.75">
      <c r="A4262" s="1"/>
      <c r="B4262" s="2"/>
      <c r="G4262" s="1"/>
      <c r="H4262" s="2"/>
    </row>
    <row r="4263" spans="1:8" ht="12.75">
      <c r="A4263" s="1"/>
      <c r="B4263" s="2"/>
      <c r="G4263" s="1"/>
      <c r="H4263" s="2"/>
    </row>
    <row r="4264" spans="1:8" ht="12.75">
      <c r="A4264" s="1"/>
      <c r="B4264" s="2"/>
      <c r="G4264" s="1"/>
      <c r="H4264" s="2"/>
    </row>
    <row r="4265" spans="1:8" ht="12.75">
      <c r="A4265" s="1"/>
      <c r="B4265" s="2"/>
      <c r="G4265" s="1"/>
      <c r="H4265" s="2"/>
    </row>
    <row r="4266" spans="1:8" ht="12.75">
      <c r="A4266" s="1"/>
      <c r="B4266" s="2"/>
      <c r="G4266" s="1"/>
      <c r="H4266" s="2"/>
    </row>
    <row r="4267" spans="1:8" ht="12.75">
      <c r="A4267" s="1"/>
      <c r="B4267" s="2"/>
      <c r="G4267" s="1"/>
      <c r="H4267" s="2"/>
    </row>
    <row r="4268" spans="1:8" ht="12.75">
      <c r="A4268" s="1"/>
      <c r="B4268" s="2"/>
      <c r="G4268" s="1"/>
      <c r="H4268" s="2"/>
    </row>
    <row r="4269" spans="1:8" ht="12.75">
      <c r="A4269" s="1"/>
      <c r="B4269" s="2"/>
      <c r="G4269" s="1"/>
      <c r="H4269" s="2"/>
    </row>
    <row r="4270" spans="1:8" ht="12.75">
      <c r="A4270" s="1"/>
      <c r="B4270" s="2"/>
      <c r="G4270" s="1"/>
      <c r="H4270" s="2"/>
    </row>
    <row r="4271" spans="1:8" ht="12.75">
      <c r="A4271" s="1"/>
      <c r="B4271" s="2"/>
      <c r="G4271" s="1"/>
      <c r="H4271" s="2"/>
    </row>
    <row r="4272" spans="1:8" ht="12.75">
      <c r="A4272" s="1"/>
      <c r="B4272" s="2"/>
      <c r="G4272" s="1"/>
      <c r="H4272" s="2"/>
    </row>
    <row r="4273" spans="1:8" ht="12.75">
      <c r="A4273" s="1"/>
      <c r="B4273" s="2"/>
      <c r="G4273" s="1"/>
      <c r="H4273" s="2"/>
    </row>
    <row r="4274" spans="1:8" ht="12.75">
      <c r="A4274" s="1"/>
      <c r="B4274" s="2"/>
      <c r="G4274" s="1"/>
      <c r="H4274" s="2"/>
    </row>
    <row r="4275" spans="1:8" ht="12.75">
      <c r="A4275" s="1"/>
      <c r="B4275" s="2"/>
      <c r="G4275" s="1"/>
      <c r="H4275" s="2"/>
    </row>
    <row r="4276" spans="1:8" ht="12.75">
      <c r="A4276" s="1"/>
      <c r="B4276" s="2"/>
      <c r="G4276" s="1"/>
      <c r="H4276" s="2"/>
    </row>
    <row r="4277" spans="1:8" ht="12.75">
      <c r="A4277" s="1"/>
      <c r="B4277" s="2"/>
      <c r="G4277" s="1"/>
      <c r="H4277" s="2"/>
    </row>
    <row r="4278" spans="1:8" ht="12.75">
      <c r="A4278" s="1"/>
      <c r="B4278" s="2"/>
      <c r="G4278" s="1"/>
      <c r="H4278" s="2"/>
    </row>
    <row r="4279" spans="1:8" ht="12.75">
      <c r="A4279" s="1"/>
      <c r="B4279" s="2"/>
      <c r="G4279" s="1"/>
      <c r="H4279" s="2"/>
    </row>
    <row r="4280" spans="1:8" ht="12.75">
      <c r="A4280" s="1"/>
      <c r="B4280" s="2"/>
      <c r="G4280" s="1"/>
      <c r="H4280" s="2"/>
    </row>
    <row r="4281" spans="1:8" ht="12.75">
      <c r="A4281" s="1"/>
      <c r="B4281" s="2"/>
      <c r="G4281" s="1"/>
      <c r="H4281" s="2"/>
    </row>
    <row r="4282" spans="1:8" ht="12.75">
      <c r="A4282" s="1"/>
      <c r="B4282" s="2"/>
      <c r="G4282" s="1"/>
      <c r="H4282" s="2"/>
    </row>
    <row r="4283" spans="1:8" ht="12.75">
      <c r="A4283" s="1"/>
      <c r="B4283" s="2"/>
      <c r="G4283" s="1"/>
      <c r="H4283" s="2"/>
    </row>
    <row r="4284" spans="1:8" ht="12.75">
      <c r="A4284" s="1"/>
      <c r="B4284" s="2"/>
      <c r="G4284" s="1"/>
      <c r="H4284" s="2"/>
    </row>
    <row r="4285" spans="1:8" ht="12.75">
      <c r="A4285" s="1"/>
      <c r="B4285" s="2"/>
      <c r="G4285" s="1"/>
      <c r="H4285" s="2"/>
    </row>
    <row r="4286" spans="1:8" ht="12.75">
      <c r="A4286" s="1"/>
      <c r="B4286" s="2"/>
      <c r="G4286" s="1"/>
      <c r="H4286" s="2"/>
    </row>
    <row r="4287" spans="1:8" ht="12.75">
      <c r="A4287" s="1"/>
      <c r="B4287" s="2"/>
      <c r="G4287" s="1"/>
      <c r="H4287" s="2"/>
    </row>
    <row r="4288" spans="1:8" ht="12.75">
      <c r="A4288" s="1"/>
      <c r="B4288" s="2"/>
      <c r="G4288" s="1"/>
      <c r="H4288" s="2"/>
    </row>
    <row r="4289" spans="1:8" ht="12.75">
      <c r="A4289" s="1"/>
      <c r="B4289" s="2"/>
      <c r="G4289" s="1"/>
      <c r="H4289" s="2"/>
    </row>
    <row r="4290" spans="1:8" ht="12.75">
      <c r="A4290" s="1"/>
      <c r="B4290" s="2"/>
      <c r="G4290" s="1"/>
      <c r="H4290" s="2"/>
    </row>
    <row r="4291" spans="1:8" ht="12.75">
      <c r="A4291" s="1"/>
      <c r="B4291" s="2"/>
      <c r="G4291" s="1"/>
      <c r="H4291" s="2"/>
    </row>
    <row r="4292" spans="1:8" ht="12.75">
      <c r="A4292" s="1"/>
      <c r="B4292" s="2"/>
      <c r="G4292" s="1"/>
      <c r="H4292" s="2"/>
    </row>
    <row r="4293" spans="1:8" ht="12.75">
      <c r="A4293" s="1"/>
      <c r="B4293" s="2"/>
      <c r="G4293" s="1"/>
      <c r="H4293" s="2"/>
    </row>
    <row r="4294" spans="1:8" ht="12.75">
      <c r="A4294" s="1"/>
      <c r="B4294" s="2"/>
      <c r="G4294" s="1"/>
      <c r="H4294" s="2"/>
    </row>
    <row r="4295" spans="1:8" ht="12.75">
      <c r="A4295" s="1"/>
      <c r="B4295" s="2"/>
      <c r="G4295" s="1"/>
      <c r="H4295" s="2"/>
    </row>
    <row r="4296" spans="1:8" ht="12.75">
      <c r="A4296" s="1"/>
      <c r="B4296" s="2"/>
      <c r="G4296" s="1"/>
      <c r="H4296" s="2"/>
    </row>
    <row r="4297" spans="1:8" ht="12.75">
      <c r="A4297" s="1"/>
      <c r="B4297" s="2"/>
      <c r="G4297" s="1"/>
      <c r="H4297" s="2"/>
    </row>
    <row r="4298" spans="1:8" ht="12.75">
      <c r="A4298" s="1"/>
      <c r="B4298" s="2"/>
      <c r="G4298" s="1"/>
      <c r="H4298" s="2"/>
    </row>
    <row r="4299" spans="1:8" ht="12.75">
      <c r="A4299" s="1"/>
      <c r="B4299" s="2"/>
      <c r="G4299" s="1"/>
      <c r="H4299" s="2"/>
    </row>
    <row r="4300" spans="1:8" ht="12.75">
      <c r="A4300" s="1"/>
      <c r="B4300" s="2"/>
      <c r="G4300" s="1"/>
      <c r="H4300" s="2"/>
    </row>
    <row r="4301" spans="1:8" ht="12.75">
      <c r="A4301" s="1"/>
      <c r="B4301" s="2"/>
      <c r="G4301" s="1"/>
      <c r="H4301" s="2"/>
    </row>
    <row r="4302" spans="1:8" ht="12.75">
      <c r="A4302" s="1"/>
      <c r="B4302" s="2"/>
      <c r="G4302" s="1"/>
      <c r="H4302" s="2"/>
    </row>
    <row r="4303" spans="1:8" ht="12.75">
      <c r="A4303" s="1"/>
      <c r="B4303" s="2"/>
      <c r="G4303" s="1"/>
      <c r="H4303" s="2"/>
    </row>
    <row r="4304" spans="1:8" ht="12.75">
      <c r="A4304" s="1"/>
      <c r="B4304" s="2"/>
      <c r="G4304" s="1"/>
      <c r="H4304" s="2"/>
    </row>
    <row r="4305" spans="1:8" ht="12.75">
      <c r="A4305" s="1"/>
      <c r="B4305" s="2"/>
      <c r="G4305" s="1"/>
      <c r="H4305" s="2"/>
    </row>
    <row r="4306" spans="1:8" ht="12.75">
      <c r="A4306" s="1"/>
      <c r="B4306" s="2"/>
      <c r="G4306" s="1"/>
      <c r="H4306" s="2"/>
    </row>
    <row r="4307" spans="1:8" ht="12.75">
      <c r="A4307" s="1"/>
      <c r="B4307" s="2"/>
      <c r="G4307" s="1"/>
      <c r="H4307" s="2"/>
    </row>
    <row r="4308" spans="1:8" ht="12.75">
      <c r="A4308" s="1"/>
      <c r="B4308" s="2"/>
      <c r="G4308" s="1"/>
      <c r="H4308" s="2"/>
    </row>
    <row r="4309" spans="1:8" ht="12.75">
      <c r="A4309" s="1"/>
      <c r="B4309" s="2"/>
      <c r="G4309" s="1"/>
      <c r="H4309" s="2"/>
    </row>
    <row r="4310" spans="1:8" ht="12.75">
      <c r="A4310" s="1"/>
      <c r="B4310" s="2"/>
      <c r="G4310" s="1"/>
      <c r="H4310" s="2"/>
    </row>
    <row r="4311" spans="1:8" ht="12.75">
      <c r="A4311" s="1"/>
      <c r="B4311" s="2"/>
      <c r="G4311" s="1"/>
      <c r="H4311" s="2"/>
    </row>
    <row r="4312" spans="1:8" ht="12.75">
      <c r="A4312" s="1"/>
      <c r="B4312" s="2"/>
      <c r="G4312" s="1"/>
      <c r="H4312" s="2"/>
    </row>
    <row r="4313" spans="1:8" ht="12.75">
      <c r="A4313" s="1"/>
      <c r="B4313" s="2"/>
      <c r="G4313" s="1"/>
      <c r="H4313" s="2"/>
    </row>
    <row r="4314" spans="1:8" ht="12.75">
      <c r="A4314" s="1"/>
      <c r="B4314" s="2"/>
      <c r="G4314" s="1"/>
      <c r="H4314" s="2"/>
    </row>
    <row r="4315" spans="1:8" ht="12.75">
      <c r="A4315" s="1"/>
      <c r="B4315" s="2"/>
      <c r="G4315" s="1"/>
      <c r="H4315" s="2"/>
    </row>
    <row r="4316" spans="1:8" ht="12.75">
      <c r="A4316" s="1"/>
      <c r="B4316" s="2"/>
      <c r="G4316" s="1"/>
      <c r="H4316" s="2"/>
    </row>
    <row r="4317" spans="1:8" ht="12.75">
      <c r="A4317" s="1"/>
      <c r="B4317" s="2"/>
      <c r="G4317" s="1"/>
      <c r="H4317" s="2"/>
    </row>
    <row r="4318" spans="1:8" ht="12.75">
      <c r="A4318" s="1"/>
      <c r="B4318" s="2"/>
      <c r="G4318" s="1"/>
      <c r="H4318" s="2"/>
    </row>
    <row r="4319" spans="1:8" ht="12.75">
      <c r="A4319" s="1"/>
      <c r="B4319" s="2"/>
      <c r="G4319" s="1"/>
      <c r="H4319" s="2"/>
    </row>
    <row r="4320" spans="1:8" ht="12.75">
      <c r="A4320" s="1"/>
      <c r="B4320" s="2"/>
      <c r="G4320" s="1"/>
      <c r="H4320" s="2"/>
    </row>
    <row r="4321" spans="1:8" ht="12.75">
      <c r="A4321" s="1"/>
      <c r="B4321" s="2"/>
      <c r="G4321" s="1"/>
      <c r="H4321" s="2"/>
    </row>
    <row r="4322" spans="1:8" ht="12.75">
      <c r="A4322" s="1"/>
      <c r="B4322" s="2"/>
      <c r="G4322" s="1"/>
      <c r="H4322" s="2"/>
    </row>
    <row r="4323" spans="1:8" ht="12.75">
      <c r="A4323" s="1"/>
      <c r="B4323" s="2"/>
      <c r="G4323" s="1"/>
      <c r="H4323" s="2"/>
    </row>
    <row r="4324" spans="1:8" ht="12.75">
      <c r="A4324" s="1"/>
      <c r="B4324" s="2"/>
      <c r="G4324" s="1"/>
      <c r="H4324" s="2"/>
    </row>
    <row r="4325" spans="1:8" ht="12.75">
      <c r="A4325" s="1"/>
      <c r="B4325" s="2"/>
      <c r="G4325" s="1"/>
      <c r="H4325" s="2"/>
    </row>
    <row r="4326" spans="1:8" ht="12.75">
      <c r="A4326" s="1"/>
      <c r="B4326" s="2"/>
      <c r="G4326" s="1"/>
      <c r="H4326" s="2"/>
    </row>
    <row r="4327" spans="1:8" ht="12.75">
      <c r="A4327" s="1"/>
      <c r="B4327" s="2"/>
      <c r="G4327" s="1"/>
      <c r="H4327" s="2"/>
    </row>
    <row r="4328" spans="1:8" ht="12.75">
      <c r="A4328" s="1"/>
      <c r="B4328" s="2"/>
      <c r="G4328" s="1"/>
      <c r="H4328" s="2"/>
    </row>
    <row r="4329" spans="1:8" ht="12.75">
      <c r="A4329" s="1"/>
      <c r="B4329" s="2"/>
      <c r="G4329" s="1"/>
      <c r="H4329" s="2"/>
    </row>
    <row r="4330" spans="1:8" ht="12.75">
      <c r="A4330" s="1"/>
      <c r="B4330" s="2"/>
      <c r="G4330" s="1"/>
      <c r="H4330" s="2"/>
    </row>
    <row r="4331" spans="1:8" ht="12.75">
      <c r="A4331" s="1"/>
      <c r="B4331" s="2"/>
      <c r="G4331" s="1"/>
      <c r="H4331" s="2"/>
    </row>
    <row r="4332" spans="1:8" ht="12.75">
      <c r="A4332" s="1"/>
      <c r="B4332" s="2"/>
      <c r="G4332" s="1"/>
      <c r="H4332" s="2"/>
    </row>
    <row r="4333" spans="1:8" ht="12.75">
      <c r="A4333" s="1"/>
      <c r="B4333" s="2"/>
      <c r="G4333" s="1"/>
      <c r="H4333" s="2"/>
    </row>
    <row r="4334" spans="1:8" ht="12.75">
      <c r="A4334" s="1"/>
      <c r="B4334" s="2"/>
      <c r="G4334" s="1"/>
      <c r="H4334" s="2"/>
    </row>
    <row r="4335" spans="1:8" ht="12.75">
      <c r="A4335" s="1"/>
      <c r="B4335" s="2"/>
      <c r="G4335" s="1"/>
      <c r="H4335" s="2"/>
    </row>
    <row r="4336" spans="1:8" ht="12.75">
      <c r="A4336" s="1"/>
      <c r="B4336" s="2"/>
      <c r="G4336" s="1"/>
      <c r="H4336" s="2"/>
    </row>
    <row r="4337" spans="1:8" ht="12.75">
      <c r="A4337" s="1"/>
      <c r="B4337" s="2"/>
      <c r="G4337" s="1"/>
      <c r="H4337" s="2"/>
    </row>
    <row r="4338" spans="1:8" ht="12.75">
      <c r="A4338" s="1"/>
      <c r="B4338" s="2"/>
      <c r="G4338" s="1"/>
      <c r="H4338" s="2"/>
    </row>
    <row r="4339" spans="1:8" ht="12.75">
      <c r="A4339" s="1"/>
      <c r="B4339" s="2"/>
      <c r="G4339" s="1"/>
      <c r="H4339" s="2"/>
    </row>
    <row r="4340" spans="1:8" ht="12.75">
      <c r="A4340" s="1"/>
      <c r="B4340" s="2"/>
      <c r="G4340" s="1"/>
      <c r="H4340" s="2"/>
    </row>
    <row r="4341" spans="1:8" ht="12.75">
      <c r="A4341" s="1"/>
      <c r="B4341" s="2"/>
      <c r="G4341" s="1"/>
      <c r="H4341" s="2"/>
    </row>
    <row r="4342" spans="1:8" ht="12.75">
      <c r="A4342" s="1"/>
      <c r="B4342" s="2"/>
      <c r="G4342" s="1"/>
      <c r="H4342" s="2"/>
    </row>
    <row r="4343" spans="1:8" ht="12.75">
      <c r="A4343" s="1"/>
      <c r="B4343" s="2"/>
      <c r="G4343" s="1"/>
      <c r="H4343" s="2"/>
    </row>
    <row r="4344" spans="1:8" ht="12.75">
      <c r="A4344" s="1"/>
      <c r="B4344" s="2"/>
      <c r="G4344" s="1"/>
      <c r="H4344" s="2"/>
    </row>
    <row r="4345" spans="1:8" ht="12.75">
      <c r="A4345" s="1"/>
      <c r="B4345" s="2"/>
      <c r="G4345" s="1"/>
      <c r="H4345" s="2"/>
    </row>
    <row r="4346" spans="1:8" ht="12.75">
      <c r="A4346" s="1"/>
      <c r="B4346" s="2"/>
      <c r="G4346" s="1"/>
      <c r="H4346" s="2"/>
    </row>
    <row r="4347" spans="1:8" ht="12.75">
      <c r="A4347" s="1"/>
      <c r="B4347" s="2"/>
      <c r="G4347" s="1"/>
      <c r="H4347" s="2"/>
    </row>
    <row r="4348" spans="1:8" ht="12.75">
      <c r="A4348" s="1"/>
      <c r="B4348" s="2"/>
      <c r="G4348" s="1"/>
      <c r="H4348" s="2"/>
    </row>
    <row r="4349" spans="1:8" ht="12.75">
      <c r="A4349" s="1"/>
      <c r="B4349" s="2"/>
      <c r="G4349" s="1"/>
      <c r="H4349" s="2"/>
    </row>
    <row r="4350" spans="1:8" ht="12.75">
      <c r="A4350" s="1"/>
      <c r="B4350" s="2"/>
      <c r="G4350" s="1"/>
      <c r="H4350" s="2"/>
    </row>
    <row r="4351" spans="1:8" ht="12.75">
      <c r="A4351" s="1"/>
      <c r="B4351" s="2"/>
      <c r="G4351" s="1"/>
      <c r="H4351" s="2"/>
    </row>
    <row r="4352" spans="1:8" ht="12.75">
      <c r="A4352" s="1"/>
      <c r="B4352" s="2"/>
      <c r="G4352" s="1"/>
      <c r="H4352" s="2"/>
    </row>
    <row r="4353" spans="1:8" ht="12.75">
      <c r="A4353" s="1"/>
      <c r="B4353" s="2"/>
      <c r="G4353" s="1"/>
      <c r="H4353" s="2"/>
    </row>
    <row r="4354" spans="1:8" ht="12.75">
      <c r="A4354" s="1"/>
      <c r="B4354" s="2"/>
      <c r="G4354" s="1"/>
      <c r="H4354" s="2"/>
    </row>
    <row r="4355" spans="1:8" ht="12.75">
      <c r="A4355" s="1"/>
      <c r="B4355" s="2"/>
      <c r="G4355" s="1"/>
      <c r="H4355" s="2"/>
    </row>
    <row r="4356" spans="1:8" ht="12.75">
      <c r="A4356" s="1"/>
      <c r="B4356" s="2"/>
      <c r="G4356" s="1"/>
      <c r="H4356" s="2"/>
    </row>
    <row r="4357" spans="1:8" ht="12.75">
      <c r="A4357" s="1"/>
      <c r="B4357" s="2"/>
      <c r="G4357" s="1"/>
      <c r="H4357" s="2"/>
    </row>
    <row r="4358" spans="1:8" ht="12.75">
      <c r="A4358" s="1"/>
      <c r="B4358" s="2"/>
      <c r="G4358" s="1"/>
      <c r="H4358" s="2"/>
    </row>
    <row r="4359" spans="1:8" ht="12.75">
      <c r="A4359" s="1"/>
      <c r="B4359" s="2"/>
      <c r="G4359" s="1"/>
      <c r="H4359" s="2"/>
    </row>
    <row r="4360" spans="1:8" ht="12.75">
      <c r="A4360" s="1"/>
      <c r="B4360" s="2"/>
      <c r="G4360" s="1"/>
      <c r="H4360" s="2"/>
    </row>
    <row r="4361" spans="1:8" ht="12.75">
      <c r="A4361" s="1"/>
      <c r="B4361" s="2"/>
      <c r="G4361" s="1"/>
      <c r="H4361" s="2"/>
    </row>
    <row r="4362" spans="1:8" ht="12.75">
      <c r="A4362" s="1"/>
      <c r="B4362" s="2"/>
      <c r="G4362" s="1"/>
      <c r="H4362" s="2"/>
    </row>
    <row r="4363" spans="1:8" ht="12.75">
      <c r="A4363" s="1"/>
      <c r="B4363" s="2"/>
      <c r="G4363" s="1"/>
      <c r="H4363" s="2"/>
    </row>
    <row r="4364" spans="1:8" ht="12.75">
      <c r="A4364" s="1"/>
      <c r="B4364" s="2"/>
      <c r="G4364" s="1"/>
      <c r="H4364" s="2"/>
    </row>
    <row r="4365" spans="1:8" ht="12.75">
      <c r="A4365" s="1"/>
      <c r="B4365" s="2"/>
      <c r="G4365" s="1"/>
      <c r="H4365" s="2"/>
    </row>
    <row r="4366" spans="1:8" ht="12.75">
      <c r="A4366" s="1"/>
      <c r="B4366" s="2"/>
      <c r="G4366" s="1"/>
      <c r="H4366" s="2"/>
    </row>
    <row r="4367" spans="1:8" ht="12.75">
      <c r="A4367" s="1"/>
      <c r="B4367" s="2"/>
      <c r="G4367" s="1"/>
      <c r="H4367" s="2"/>
    </row>
    <row r="4368" spans="1:8" ht="12.75">
      <c r="A4368" s="1"/>
      <c r="B4368" s="2"/>
      <c r="G4368" s="1"/>
      <c r="H4368" s="2"/>
    </row>
    <row r="4369" spans="1:8" ht="12.75">
      <c r="A4369" s="1"/>
      <c r="B4369" s="2"/>
      <c r="G4369" s="1"/>
      <c r="H4369" s="2"/>
    </row>
    <row r="4370" spans="1:8" ht="12.75">
      <c r="A4370" s="1"/>
      <c r="B4370" s="2"/>
      <c r="G4370" s="1"/>
      <c r="H4370" s="2"/>
    </row>
    <row r="4371" spans="1:8" ht="12.75">
      <c r="A4371" s="1"/>
      <c r="B4371" s="2"/>
      <c r="G4371" s="1"/>
      <c r="H4371" s="2"/>
    </row>
    <row r="4372" spans="1:8" ht="12.75">
      <c r="A4372" s="1"/>
      <c r="B4372" s="2"/>
      <c r="G4372" s="1"/>
      <c r="H4372" s="2"/>
    </row>
    <row r="4373" spans="1:8" ht="12.75">
      <c r="A4373" s="1"/>
      <c r="B4373" s="2"/>
      <c r="G4373" s="1"/>
      <c r="H4373" s="2"/>
    </row>
    <row r="4374" spans="1:8" ht="12.75">
      <c r="A4374" s="1"/>
      <c r="B4374" s="2"/>
      <c r="G4374" s="1"/>
      <c r="H4374" s="2"/>
    </row>
    <row r="4375" spans="1:8" ht="12.75">
      <c r="A4375" s="1"/>
      <c r="B4375" s="2"/>
      <c r="G4375" s="1"/>
      <c r="H4375" s="2"/>
    </row>
    <row r="4376" spans="1:8" ht="12.75">
      <c r="A4376" s="1"/>
      <c r="B4376" s="2"/>
      <c r="G4376" s="1"/>
      <c r="H4376" s="2"/>
    </row>
    <row r="4377" spans="1:8" ht="12.75">
      <c r="A4377" s="1"/>
      <c r="B4377" s="2"/>
      <c r="G4377" s="1"/>
      <c r="H4377" s="2"/>
    </row>
    <row r="4378" spans="1:8" ht="12.75">
      <c r="A4378" s="1"/>
      <c r="B4378" s="2"/>
      <c r="G4378" s="1"/>
      <c r="H4378" s="2"/>
    </row>
    <row r="4379" spans="1:8" ht="12.75">
      <c r="A4379" s="1"/>
      <c r="B4379" s="2"/>
      <c r="G4379" s="1"/>
      <c r="H4379" s="2"/>
    </row>
    <row r="4380" spans="1:8" ht="12.75">
      <c r="A4380" s="1"/>
      <c r="B4380" s="2"/>
      <c r="G4380" s="1"/>
      <c r="H4380" s="2"/>
    </row>
    <row r="4381" spans="1:8" ht="12.75">
      <c r="A4381" s="1"/>
      <c r="B4381" s="2"/>
      <c r="G4381" s="1"/>
      <c r="H4381" s="2"/>
    </row>
    <row r="4382" spans="1:8" ht="12.75">
      <c r="A4382" s="1"/>
      <c r="B4382" s="2"/>
      <c r="G4382" s="1"/>
      <c r="H4382" s="2"/>
    </row>
    <row r="4383" spans="1:8" ht="12.75">
      <c r="A4383" s="1"/>
      <c r="B4383" s="2"/>
      <c r="G4383" s="1"/>
      <c r="H4383" s="2"/>
    </row>
    <row r="4384" spans="1:8" ht="12.75">
      <c r="A4384" s="1"/>
      <c r="B4384" s="2"/>
      <c r="G4384" s="1"/>
      <c r="H4384" s="2"/>
    </row>
    <row r="4385" spans="1:8" ht="12.75">
      <c r="A4385" s="1"/>
      <c r="B4385" s="2"/>
      <c r="G4385" s="1"/>
      <c r="H4385" s="2"/>
    </row>
    <row r="4386" spans="1:8" ht="12.75">
      <c r="A4386" s="1"/>
      <c r="B4386" s="2"/>
      <c r="G4386" s="1"/>
      <c r="H4386" s="2"/>
    </row>
    <row r="4387" spans="1:8" ht="12.75">
      <c r="A4387" s="1"/>
      <c r="B4387" s="2"/>
      <c r="G4387" s="1"/>
      <c r="H4387" s="2"/>
    </row>
    <row r="4388" spans="1:8" ht="12.75">
      <c r="A4388" s="1"/>
      <c r="B4388" s="2"/>
      <c r="G4388" s="1"/>
      <c r="H4388" s="2"/>
    </row>
    <row r="4389" spans="1:8" ht="12.75">
      <c r="A4389" s="1"/>
      <c r="B4389" s="2"/>
      <c r="G4389" s="1"/>
      <c r="H4389" s="2"/>
    </row>
    <row r="4390" spans="1:8" ht="12.75">
      <c r="A4390" s="1"/>
      <c r="B4390" s="2"/>
      <c r="G4390" s="1"/>
      <c r="H4390" s="2"/>
    </row>
    <row r="4391" spans="1:8" ht="12.75">
      <c r="A4391" s="1"/>
      <c r="B4391" s="2"/>
      <c r="G4391" s="1"/>
      <c r="H4391" s="2"/>
    </row>
    <row r="4392" spans="1:8" ht="12.75">
      <c r="A4392" s="1"/>
      <c r="B4392" s="2"/>
      <c r="G4392" s="1"/>
      <c r="H4392" s="2"/>
    </row>
    <row r="4393" spans="1:8" ht="12.75">
      <c r="A4393" s="1"/>
      <c r="B4393" s="2"/>
      <c r="G4393" s="1"/>
      <c r="H4393" s="2"/>
    </row>
    <row r="4394" spans="1:8" ht="12.75">
      <c r="A4394" s="1"/>
      <c r="B4394" s="2"/>
      <c r="G4394" s="1"/>
      <c r="H4394" s="2"/>
    </row>
    <row r="4395" spans="1:8" ht="12.75">
      <c r="A4395" s="1"/>
      <c r="B4395" s="2"/>
      <c r="G4395" s="1"/>
      <c r="H4395" s="2"/>
    </row>
    <row r="4396" spans="1:8" ht="12.75">
      <c r="A4396" s="1"/>
      <c r="B4396" s="2"/>
      <c r="G4396" s="1"/>
      <c r="H4396" s="2"/>
    </row>
    <row r="4397" spans="1:8" ht="12.75">
      <c r="A4397" s="1"/>
      <c r="B4397" s="2"/>
      <c r="G4397" s="1"/>
      <c r="H4397" s="2"/>
    </row>
    <row r="4398" spans="1:8" ht="12.75">
      <c r="A4398" s="1"/>
      <c r="B4398" s="2"/>
      <c r="G4398" s="1"/>
      <c r="H4398" s="2"/>
    </row>
    <row r="4399" spans="1:8" ht="12.75">
      <c r="A4399" s="1"/>
      <c r="B4399" s="2"/>
      <c r="G4399" s="1"/>
      <c r="H4399" s="2"/>
    </row>
    <row r="4400" spans="1:8" ht="12.75">
      <c r="A4400" s="1"/>
      <c r="B4400" s="2"/>
      <c r="G4400" s="1"/>
      <c r="H4400" s="2"/>
    </row>
    <row r="4401" spans="1:8" ht="12.75">
      <c r="A4401" s="1"/>
      <c r="B4401" s="2"/>
      <c r="G4401" s="1"/>
      <c r="H4401" s="2"/>
    </row>
    <row r="4402" spans="1:8" ht="12.75">
      <c r="A4402" s="1"/>
      <c r="B4402" s="2"/>
      <c r="G4402" s="1"/>
      <c r="H4402" s="2"/>
    </row>
    <row r="4403" spans="1:8" ht="12.75">
      <c r="A4403" s="1"/>
      <c r="B4403" s="2"/>
      <c r="G4403" s="1"/>
      <c r="H4403" s="2"/>
    </row>
    <row r="4404" spans="1:8" ht="12.75">
      <c r="A4404" s="1"/>
      <c r="B4404" s="2"/>
      <c r="G4404" s="1"/>
      <c r="H4404" s="2"/>
    </row>
    <row r="4405" spans="1:8" ht="12.75">
      <c r="A4405" s="1"/>
      <c r="B4405" s="2"/>
      <c r="G4405" s="1"/>
      <c r="H4405" s="2"/>
    </row>
    <row r="4406" spans="1:8" ht="12.75">
      <c r="A4406" s="1"/>
      <c r="B4406" s="2"/>
      <c r="G4406" s="1"/>
      <c r="H4406" s="2"/>
    </row>
    <row r="4407" spans="1:8" ht="12.75">
      <c r="A4407" s="1"/>
      <c r="B4407" s="2"/>
      <c r="G4407" s="1"/>
      <c r="H4407" s="2"/>
    </row>
    <row r="4408" spans="1:8" ht="12.75">
      <c r="A4408" s="1"/>
      <c r="B4408" s="2"/>
      <c r="G4408" s="1"/>
      <c r="H4408" s="2"/>
    </row>
    <row r="4409" spans="1:8" ht="12.75">
      <c r="A4409" s="1"/>
      <c r="B4409" s="2"/>
      <c r="G4409" s="1"/>
      <c r="H4409" s="2"/>
    </row>
    <row r="4410" spans="1:8" ht="12.75">
      <c r="A4410" s="1"/>
      <c r="B4410" s="2"/>
      <c r="G4410" s="1"/>
      <c r="H4410" s="2"/>
    </row>
    <row r="4411" spans="1:8" ht="12.75">
      <c r="A4411" s="1"/>
      <c r="B4411" s="2"/>
      <c r="G4411" s="1"/>
      <c r="H4411" s="2"/>
    </row>
    <row r="4412" spans="1:8" ht="12.75">
      <c r="A4412" s="1"/>
      <c r="B4412" s="2"/>
      <c r="G4412" s="1"/>
      <c r="H4412" s="2"/>
    </row>
    <row r="4413" spans="1:8" ht="12.75">
      <c r="A4413" s="1"/>
      <c r="B4413" s="2"/>
      <c r="G4413" s="1"/>
      <c r="H4413" s="2"/>
    </row>
    <row r="4414" spans="1:8" ht="12.75">
      <c r="A4414" s="1"/>
      <c r="B4414" s="2"/>
      <c r="G4414" s="1"/>
      <c r="H4414" s="2"/>
    </row>
    <row r="4415" spans="1:8" ht="12.75">
      <c r="A4415" s="1"/>
      <c r="B4415" s="2"/>
      <c r="G4415" s="1"/>
      <c r="H4415" s="2"/>
    </row>
    <row r="4416" spans="1:8" ht="12.75">
      <c r="A4416" s="1"/>
      <c r="B4416" s="2"/>
      <c r="G4416" s="1"/>
      <c r="H4416" s="2"/>
    </row>
    <row r="4417" spans="1:8" ht="12.75">
      <c r="A4417" s="1"/>
      <c r="B4417" s="2"/>
      <c r="G4417" s="1"/>
      <c r="H4417" s="2"/>
    </row>
    <row r="4418" spans="1:8" ht="12.75">
      <c r="A4418" s="1"/>
      <c r="B4418" s="2"/>
      <c r="G4418" s="1"/>
      <c r="H4418" s="2"/>
    </row>
    <row r="4419" spans="1:8" ht="12.75">
      <c r="A4419" s="1"/>
      <c r="B4419" s="2"/>
      <c r="G4419" s="1"/>
      <c r="H4419" s="2"/>
    </row>
    <row r="4420" spans="1:8" ht="12.75">
      <c r="A4420" s="1"/>
      <c r="B4420" s="2"/>
      <c r="G4420" s="1"/>
      <c r="H4420" s="2"/>
    </row>
    <row r="4421" spans="1:8" ht="12.75">
      <c r="A4421" s="1"/>
      <c r="B4421" s="2"/>
      <c r="G4421" s="1"/>
      <c r="H4421" s="2"/>
    </row>
    <row r="4422" spans="1:8" ht="12.75">
      <c r="A4422" s="1"/>
      <c r="B4422" s="2"/>
      <c r="G4422" s="1"/>
      <c r="H4422" s="2"/>
    </row>
    <row r="4423" spans="1:8" ht="12.75">
      <c r="A4423" s="1"/>
      <c r="B4423" s="2"/>
      <c r="G4423" s="1"/>
      <c r="H4423" s="2"/>
    </row>
    <row r="4424" spans="1:8" ht="12.75">
      <c r="A4424" s="1"/>
      <c r="B4424" s="2"/>
      <c r="G4424" s="1"/>
      <c r="H4424" s="2"/>
    </row>
    <row r="4425" spans="1:8" ht="12.75">
      <c r="A4425" s="1"/>
      <c r="B4425" s="2"/>
      <c r="G4425" s="1"/>
      <c r="H4425" s="2"/>
    </row>
    <row r="4426" spans="1:8" ht="12.75">
      <c r="A4426" s="1"/>
      <c r="B4426" s="2"/>
      <c r="G4426" s="1"/>
      <c r="H4426" s="2"/>
    </row>
    <row r="4427" spans="1:8" ht="12.75">
      <c r="A4427" s="1"/>
      <c r="B4427" s="2"/>
      <c r="G4427" s="1"/>
      <c r="H4427" s="2"/>
    </row>
    <row r="4428" spans="1:8" ht="12.75">
      <c r="A4428" s="1"/>
      <c r="B4428" s="2"/>
      <c r="G4428" s="1"/>
      <c r="H4428" s="2"/>
    </row>
    <row r="4429" spans="1:8" ht="12.75">
      <c r="A4429" s="1"/>
      <c r="B4429" s="2"/>
      <c r="G4429" s="1"/>
      <c r="H4429" s="2"/>
    </row>
    <row r="4430" spans="1:8" ht="12.75">
      <c r="A4430" s="1"/>
      <c r="B4430" s="2"/>
      <c r="G4430" s="1"/>
      <c r="H4430" s="2"/>
    </row>
    <row r="4431" spans="1:8" ht="12.75">
      <c r="A4431" s="1"/>
      <c r="B4431" s="2"/>
      <c r="G4431" s="1"/>
      <c r="H4431" s="2"/>
    </row>
    <row r="4432" spans="1:8" ht="12.75">
      <c r="A4432" s="1"/>
      <c r="B4432" s="2"/>
      <c r="G4432" s="1"/>
      <c r="H4432" s="2"/>
    </row>
    <row r="4433" spans="1:8" ht="12.75">
      <c r="A4433" s="1"/>
      <c r="B4433" s="2"/>
      <c r="G4433" s="1"/>
      <c r="H4433" s="2"/>
    </row>
    <row r="4434" spans="1:8" ht="12.75">
      <c r="A4434" s="1"/>
      <c r="B4434" s="2"/>
      <c r="G4434" s="1"/>
      <c r="H4434" s="2"/>
    </row>
    <row r="4435" spans="1:8" ht="12.75">
      <c r="A4435" s="1"/>
      <c r="B4435" s="2"/>
      <c r="G4435" s="1"/>
      <c r="H4435" s="2"/>
    </row>
    <row r="4436" spans="1:8" ht="12.75">
      <c r="A4436" s="1"/>
      <c r="B4436" s="2"/>
      <c r="G4436" s="1"/>
      <c r="H4436" s="2"/>
    </row>
    <row r="4437" spans="1:8" ht="12.75">
      <c r="A4437" s="1"/>
      <c r="B4437" s="2"/>
      <c r="G4437" s="1"/>
      <c r="H4437" s="2"/>
    </row>
    <row r="4438" spans="1:8" ht="12.75">
      <c r="A4438" s="1"/>
      <c r="B4438" s="2"/>
      <c r="G4438" s="1"/>
      <c r="H4438" s="2"/>
    </row>
    <row r="4439" spans="1:8" ht="12.75">
      <c r="A4439" s="1"/>
      <c r="B4439" s="2"/>
      <c r="G4439" s="1"/>
      <c r="H4439" s="2"/>
    </row>
    <row r="4440" spans="1:8" ht="12.75">
      <c r="A4440" s="1"/>
      <c r="B4440" s="2"/>
      <c r="G4440" s="1"/>
      <c r="H4440" s="2"/>
    </row>
    <row r="4441" spans="1:8" ht="12.75">
      <c r="A4441" s="1"/>
      <c r="B4441" s="2"/>
      <c r="G4441" s="1"/>
      <c r="H4441" s="2"/>
    </row>
    <row r="4442" spans="1:8" ht="12.75">
      <c r="A4442" s="1"/>
      <c r="B4442" s="2"/>
      <c r="G4442" s="1"/>
      <c r="H4442" s="2"/>
    </row>
    <row r="4443" spans="1:8" ht="12.75">
      <c r="A4443" s="1"/>
      <c r="B4443" s="2"/>
      <c r="G4443" s="1"/>
      <c r="H4443" s="2"/>
    </row>
    <row r="4444" spans="1:8" ht="12.75">
      <c r="A4444" s="1"/>
      <c r="B4444" s="2"/>
      <c r="G4444" s="1"/>
      <c r="H4444" s="2"/>
    </row>
    <row r="4445" spans="1:8" ht="12.75">
      <c r="A4445" s="1"/>
      <c r="B4445" s="2"/>
      <c r="G4445" s="1"/>
      <c r="H4445" s="2"/>
    </row>
    <row r="4446" spans="1:8" ht="12.75">
      <c r="A4446" s="1"/>
      <c r="B4446" s="2"/>
      <c r="G4446" s="1"/>
      <c r="H4446" s="2"/>
    </row>
    <row r="4447" spans="1:8" ht="12.75">
      <c r="A4447" s="1"/>
      <c r="B4447" s="2"/>
      <c r="G4447" s="1"/>
      <c r="H4447" s="2"/>
    </row>
    <row r="4448" spans="1:8" ht="12.75">
      <c r="A4448" s="1"/>
      <c r="B4448" s="2"/>
      <c r="G4448" s="1"/>
      <c r="H4448" s="2"/>
    </row>
    <row r="4449" spans="1:8" ht="12.75">
      <c r="A4449" s="1"/>
      <c r="B4449" s="2"/>
      <c r="G4449" s="1"/>
      <c r="H4449" s="2"/>
    </row>
    <row r="4450" spans="1:8" ht="12.75">
      <c r="A4450" s="1"/>
      <c r="B4450" s="2"/>
      <c r="G4450" s="1"/>
      <c r="H4450" s="2"/>
    </row>
    <row r="4451" spans="1:8" ht="12.75">
      <c r="A4451" s="1"/>
      <c r="B4451" s="2"/>
      <c r="G4451" s="1"/>
      <c r="H4451" s="2"/>
    </row>
    <row r="4452" spans="1:8" ht="12.75">
      <c r="A4452" s="1"/>
      <c r="B4452" s="2"/>
      <c r="G4452" s="1"/>
      <c r="H4452" s="2"/>
    </row>
    <row r="4453" spans="1:8" ht="12.75">
      <c r="A4453" s="1"/>
      <c r="B4453" s="2"/>
      <c r="G4453" s="1"/>
      <c r="H4453" s="2"/>
    </row>
    <row r="4454" spans="1:8" ht="12.75">
      <c r="A4454" s="1"/>
      <c r="B4454" s="2"/>
      <c r="G4454" s="1"/>
      <c r="H4454" s="2"/>
    </row>
    <row r="4455" spans="1:8" ht="12.75">
      <c r="A4455" s="1"/>
      <c r="B4455" s="2"/>
      <c r="G4455" s="1"/>
      <c r="H4455" s="2"/>
    </row>
    <row r="4456" spans="1:8" ht="12.75">
      <c r="A4456" s="1"/>
      <c r="B4456" s="2"/>
      <c r="G4456" s="1"/>
      <c r="H4456" s="2"/>
    </row>
    <row r="4457" spans="1:8" ht="12.75">
      <c r="A4457" s="1"/>
      <c r="B4457" s="2"/>
      <c r="G4457" s="1"/>
      <c r="H4457" s="2"/>
    </row>
    <row r="4458" spans="1:8" ht="12.75">
      <c r="A4458" s="1"/>
      <c r="B4458" s="2"/>
      <c r="G4458" s="1"/>
      <c r="H4458" s="2"/>
    </row>
    <row r="4459" spans="1:8" ht="12.75">
      <c r="A4459" s="1"/>
      <c r="B4459" s="2"/>
      <c r="G4459" s="1"/>
      <c r="H4459" s="2"/>
    </row>
    <row r="4460" spans="1:8" ht="12.75">
      <c r="A4460" s="1"/>
      <c r="B4460" s="2"/>
      <c r="G4460" s="1"/>
      <c r="H4460" s="2"/>
    </row>
    <row r="4461" spans="1:8" ht="12.75">
      <c r="A4461" s="1"/>
      <c r="B4461" s="2"/>
      <c r="G4461" s="1"/>
      <c r="H4461" s="2"/>
    </row>
    <row r="4462" spans="1:8" ht="12.75">
      <c r="A4462" s="1"/>
      <c r="B4462" s="2"/>
      <c r="G4462" s="1"/>
      <c r="H4462" s="2"/>
    </row>
    <row r="4463" spans="1:8" ht="12.75">
      <c r="A4463" s="1"/>
      <c r="B4463" s="2"/>
      <c r="G4463" s="1"/>
      <c r="H4463" s="2"/>
    </row>
    <row r="4464" spans="1:8" ht="12.75">
      <c r="A4464" s="1"/>
      <c r="B4464" s="2"/>
      <c r="G4464" s="1"/>
      <c r="H4464" s="2"/>
    </row>
    <row r="4465" spans="1:8" ht="12.75">
      <c r="A4465" s="1"/>
      <c r="B4465" s="2"/>
      <c r="G4465" s="1"/>
      <c r="H4465" s="2"/>
    </row>
    <row r="4466" spans="1:8" ht="12.75">
      <c r="A4466" s="1"/>
      <c r="B4466" s="2"/>
      <c r="G4466" s="1"/>
      <c r="H4466" s="2"/>
    </row>
    <row r="4467" spans="1:8" ht="12.75">
      <c r="A4467" s="1"/>
      <c r="B4467" s="2"/>
      <c r="G4467" s="1"/>
      <c r="H4467" s="2"/>
    </row>
    <row r="4468" spans="1:8" ht="12.75">
      <c r="A4468" s="1"/>
      <c r="B4468" s="2"/>
      <c r="G4468" s="1"/>
      <c r="H4468" s="2"/>
    </row>
    <row r="4469" spans="1:8" ht="12.75">
      <c r="A4469" s="1"/>
      <c r="B4469" s="2"/>
      <c r="G4469" s="1"/>
      <c r="H4469" s="2"/>
    </row>
    <row r="4470" spans="1:8" ht="12.75">
      <c r="A4470" s="1"/>
      <c r="B4470" s="2"/>
      <c r="G4470" s="1"/>
      <c r="H4470" s="2"/>
    </row>
    <row r="4471" spans="1:8" ht="12.75">
      <c r="A4471" s="1"/>
      <c r="B4471" s="2"/>
      <c r="G4471" s="1"/>
      <c r="H4471" s="2"/>
    </row>
    <row r="4472" spans="1:8" ht="12.75">
      <c r="A4472" s="1"/>
      <c r="B4472" s="2"/>
      <c r="G4472" s="1"/>
      <c r="H4472" s="2"/>
    </row>
    <row r="4473" spans="1:8" ht="12.75">
      <c r="A4473" s="1"/>
      <c r="B4473" s="2"/>
      <c r="G4473" s="1"/>
      <c r="H4473" s="2"/>
    </row>
    <row r="4474" spans="1:8" ht="12.75">
      <c r="A4474" s="1"/>
      <c r="B4474" s="2"/>
      <c r="G4474" s="1"/>
      <c r="H4474" s="2"/>
    </row>
    <row r="4475" spans="1:8" ht="12.75">
      <c r="A4475" s="1"/>
      <c r="B4475" s="2"/>
      <c r="G4475" s="1"/>
      <c r="H4475" s="2"/>
    </row>
    <row r="4476" spans="1:8" ht="12.75">
      <c r="A4476" s="1"/>
      <c r="B4476" s="2"/>
      <c r="G4476" s="1"/>
      <c r="H4476" s="2"/>
    </row>
    <row r="4477" spans="1:8" ht="12.75">
      <c r="A4477" s="1"/>
      <c r="B4477" s="2"/>
      <c r="G4477" s="1"/>
      <c r="H4477" s="2"/>
    </row>
    <row r="4478" spans="1:8" ht="12.75">
      <c r="A4478" s="1"/>
      <c r="B4478" s="2"/>
      <c r="G4478" s="1"/>
      <c r="H4478" s="2"/>
    </row>
    <row r="4479" spans="1:8" ht="12.75">
      <c r="A4479" s="1"/>
      <c r="B4479" s="2"/>
      <c r="G4479" s="1"/>
      <c r="H4479" s="2"/>
    </row>
    <row r="4480" spans="1:8" ht="12.75">
      <c r="A4480" s="1"/>
      <c r="B4480" s="2"/>
      <c r="G4480" s="1"/>
      <c r="H4480" s="2"/>
    </row>
    <row r="4481" spans="1:8" ht="12.75">
      <c r="A4481" s="1"/>
      <c r="B4481" s="2"/>
      <c r="G4481" s="1"/>
      <c r="H4481" s="2"/>
    </row>
    <row r="4482" spans="1:8" ht="12.75">
      <c r="A4482" s="1"/>
      <c r="B4482" s="2"/>
      <c r="G4482" s="1"/>
      <c r="H4482" s="2"/>
    </row>
    <row r="4483" spans="1:8" ht="12.75">
      <c r="A4483" s="1"/>
      <c r="B4483" s="2"/>
      <c r="G4483" s="1"/>
      <c r="H4483" s="2"/>
    </row>
    <row r="4484" spans="1:8" ht="12.75">
      <c r="A4484" s="1"/>
      <c r="B4484" s="2"/>
      <c r="G4484" s="1"/>
      <c r="H4484" s="2"/>
    </row>
    <row r="4485" spans="1:8" ht="12.75">
      <c r="A4485" s="1"/>
      <c r="B4485" s="2"/>
      <c r="G4485" s="1"/>
      <c r="H4485" s="2"/>
    </row>
    <row r="4486" spans="1:8" ht="12.75">
      <c r="A4486" s="1"/>
      <c r="B4486" s="2"/>
      <c r="G4486" s="1"/>
      <c r="H4486" s="2"/>
    </row>
    <row r="4487" spans="1:8" ht="12.75">
      <c r="A4487" s="1"/>
      <c r="B4487" s="2"/>
      <c r="G4487" s="1"/>
      <c r="H4487" s="2"/>
    </row>
    <row r="4488" spans="1:8" ht="12.75">
      <c r="A4488" s="1"/>
      <c r="B4488" s="2"/>
      <c r="G4488" s="1"/>
      <c r="H4488" s="2"/>
    </row>
    <row r="4489" spans="1:8" ht="12.75">
      <c r="A4489" s="1"/>
      <c r="B4489" s="2"/>
      <c r="G4489" s="1"/>
      <c r="H4489" s="2"/>
    </row>
    <row r="4490" spans="1:8" ht="12.75">
      <c r="A4490" s="1"/>
      <c r="B4490" s="2"/>
      <c r="G4490" s="1"/>
      <c r="H4490" s="2"/>
    </row>
    <row r="4491" spans="1:8" ht="12.75">
      <c r="A4491" s="1"/>
      <c r="B4491" s="2"/>
      <c r="G4491" s="1"/>
      <c r="H4491" s="2"/>
    </row>
    <row r="4492" spans="1:8" ht="12.75">
      <c r="A4492" s="1"/>
      <c r="B4492" s="2"/>
      <c r="G4492" s="1"/>
      <c r="H4492" s="2"/>
    </row>
    <row r="4493" spans="1:8" ht="12.75">
      <c r="A4493" s="1"/>
      <c r="B4493" s="2"/>
      <c r="G4493" s="1"/>
      <c r="H4493" s="2"/>
    </row>
    <row r="4494" spans="1:8" ht="12.75">
      <c r="A4494" s="1"/>
      <c r="B4494" s="2"/>
      <c r="G4494" s="1"/>
      <c r="H4494" s="2"/>
    </row>
    <row r="4495" spans="1:8" ht="12.75">
      <c r="A4495" s="1"/>
      <c r="B4495" s="2"/>
      <c r="G4495" s="1"/>
      <c r="H4495" s="2"/>
    </row>
    <row r="4496" spans="1:8" ht="12.75">
      <c r="A4496" s="1"/>
      <c r="B4496" s="2"/>
      <c r="G4496" s="1"/>
      <c r="H4496" s="2"/>
    </row>
    <row r="4497" spans="1:8" ht="12.75">
      <c r="A4497" s="1"/>
      <c r="B4497" s="2"/>
      <c r="G4497" s="1"/>
      <c r="H4497" s="2"/>
    </row>
    <row r="4498" spans="1:8" ht="12.75">
      <c r="A4498" s="1"/>
      <c r="B4498" s="2"/>
      <c r="G4498" s="1"/>
      <c r="H4498" s="2"/>
    </row>
    <row r="4499" spans="1:8" ht="12.75">
      <c r="A4499" s="1"/>
      <c r="B4499" s="2"/>
      <c r="G4499" s="1"/>
      <c r="H4499" s="2"/>
    </row>
    <row r="4500" spans="1:8" ht="12.75">
      <c r="A4500" s="1"/>
      <c r="B4500" s="2"/>
      <c r="G4500" s="1"/>
      <c r="H4500" s="2"/>
    </row>
    <row r="4501" spans="1:8" ht="12.75">
      <c r="A4501" s="1"/>
      <c r="B4501" s="2"/>
      <c r="G4501" s="1"/>
      <c r="H4501" s="2"/>
    </row>
    <row r="4502" spans="1:8" ht="12.75">
      <c r="A4502" s="1"/>
      <c r="B4502" s="2"/>
      <c r="G4502" s="1"/>
      <c r="H4502" s="2"/>
    </row>
    <row r="4503" spans="1:8" ht="12.75">
      <c r="A4503" s="1"/>
      <c r="B4503" s="2"/>
      <c r="G4503" s="1"/>
      <c r="H4503" s="2"/>
    </row>
    <row r="4504" spans="1:8" ht="12.75">
      <c r="A4504" s="1"/>
      <c r="B4504" s="2"/>
      <c r="G4504" s="1"/>
      <c r="H4504" s="2"/>
    </row>
    <row r="4505" spans="1:8" ht="12.75">
      <c r="A4505" s="1"/>
      <c r="B4505" s="2"/>
      <c r="G4505" s="1"/>
      <c r="H4505" s="2"/>
    </row>
    <row r="4506" spans="1:8" ht="12.75">
      <c r="A4506" s="1"/>
      <c r="B4506" s="2"/>
      <c r="G4506" s="1"/>
      <c r="H4506" s="2"/>
    </row>
    <row r="4507" spans="1:8" ht="12.75">
      <c r="A4507" s="1"/>
      <c r="B4507" s="2"/>
      <c r="G4507" s="1"/>
      <c r="H4507" s="2"/>
    </row>
    <row r="4508" spans="1:8" ht="12.75">
      <c r="A4508" s="1"/>
      <c r="B4508" s="2"/>
      <c r="G4508" s="1"/>
      <c r="H4508" s="2"/>
    </row>
    <row r="4509" spans="1:8" ht="12.75">
      <c r="A4509" s="1"/>
      <c r="B4509" s="2"/>
      <c r="G4509" s="1"/>
      <c r="H4509" s="2"/>
    </row>
    <row r="4510" spans="1:8" ht="12.75">
      <c r="A4510" s="1"/>
      <c r="B4510" s="2"/>
      <c r="G4510" s="1"/>
      <c r="H4510" s="2"/>
    </row>
    <row r="4511" spans="1:8" ht="12.75">
      <c r="A4511" s="1"/>
      <c r="B4511" s="2"/>
      <c r="G4511" s="1"/>
      <c r="H4511" s="2"/>
    </row>
    <row r="4512" spans="1:8" ht="12.75">
      <c r="A4512" s="1"/>
      <c r="B4512" s="2"/>
      <c r="G4512" s="1"/>
      <c r="H4512" s="2"/>
    </row>
    <row r="4513" spans="1:8" ht="12.75">
      <c r="A4513" s="1"/>
      <c r="B4513" s="2"/>
      <c r="G4513" s="1"/>
      <c r="H4513" s="2"/>
    </row>
    <row r="4514" spans="1:8" ht="12.75">
      <c r="A4514" s="1"/>
      <c r="B4514" s="2"/>
      <c r="G4514" s="1"/>
      <c r="H4514" s="2"/>
    </row>
    <row r="4515" spans="1:8" ht="12.75">
      <c r="A4515" s="1"/>
      <c r="B4515" s="2"/>
      <c r="G4515" s="1"/>
      <c r="H4515" s="2"/>
    </row>
    <row r="4516" spans="1:8" ht="12.75">
      <c r="A4516" s="1"/>
      <c r="B4516" s="2"/>
      <c r="G4516" s="1"/>
      <c r="H4516" s="2"/>
    </row>
    <row r="4517" spans="1:8" ht="12.75">
      <c r="A4517" s="1"/>
      <c r="B4517" s="2"/>
      <c r="G4517" s="1"/>
      <c r="H4517" s="2"/>
    </row>
    <row r="4518" spans="1:8" ht="12.75">
      <c r="A4518" s="1"/>
      <c r="B4518" s="2"/>
      <c r="G4518" s="1"/>
      <c r="H4518" s="2"/>
    </row>
    <row r="4519" spans="1:8" ht="12.75">
      <c r="A4519" s="1"/>
      <c r="B4519" s="2"/>
      <c r="G4519" s="1"/>
      <c r="H4519" s="2"/>
    </row>
    <row r="4520" spans="1:8" ht="12.75">
      <c r="A4520" s="1"/>
      <c r="B4520" s="2"/>
      <c r="G4520" s="1"/>
      <c r="H4520" s="2"/>
    </row>
    <row r="4521" spans="1:8" ht="12.75">
      <c r="A4521" s="1"/>
      <c r="B4521" s="2"/>
      <c r="G4521" s="1"/>
      <c r="H4521" s="2"/>
    </row>
    <row r="4522" spans="1:8" ht="12.75">
      <c r="A4522" s="1"/>
      <c r="B4522" s="2"/>
      <c r="G4522" s="1"/>
      <c r="H4522" s="2"/>
    </row>
    <row r="4523" spans="1:8" ht="12.75">
      <c r="A4523" s="1"/>
      <c r="B4523" s="2"/>
      <c r="G4523" s="1"/>
      <c r="H4523" s="2"/>
    </row>
    <row r="4524" spans="1:8" ht="12.75">
      <c r="A4524" s="1"/>
      <c r="B4524" s="2"/>
      <c r="G4524" s="1"/>
      <c r="H4524" s="2"/>
    </row>
    <row r="4525" spans="1:8" ht="12.75">
      <c r="A4525" s="1"/>
      <c r="B4525" s="2"/>
      <c r="G4525" s="1"/>
      <c r="H4525" s="2"/>
    </row>
    <row r="4526" spans="1:8" ht="12.75">
      <c r="A4526" s="1"/>
      <c r="B4526" s="2"/>
      <c r="G4526" s="1"/>
      <c r="H4526" s="2"/>
    </row>
    <row r="4527" spans="1:8" ht="12.75">
      <c r="A4527" s="1"/>
      <c r="B4527" s="2"/>
      <c r="G4527" s="1"/>
      <c r="H4527" s="2"/>
    </row>
    <row r="4528" spans="1:8" ht="12.75">
      <c r="A4528" s="1"/>
      <c r="B4528" s="2"/>
      <c r="G4528" s="1"/>
      <c r="H4528" s="2"/>
    </row>
    <row r="4529" spans="1:8" ht="12.75">
      <c r="A4529" s="1"/>
      <c r="B4529" s="2"/>
      <c r="G4529" s="1"/>
      <c r="H4529" s="2"/>
    </row>
    <row r="4530" spans="1:8" ht="12.75">
      <c r="A4530" s="1"/>
      <c r="B4530" s="2"/>
      <c r="G4530" s="1"/>
      <c r="H4530" s="2"/>
    </row>
    <row r="4531" spans="1:8" ht="12.75">
      <c r="A4531" s="1"/>
      <c r="B4531" s="2"/>
      <c r="G4531" s="1"/>
      <c r="H4531" s="2"/>
    </row>
    <row r="4532" spans="1:8" ht="12.75">
      <c r="A4532" s="1"/>
      <c r="B4532" s="2"/>
      <c r="G4532" s="1"/>
      <c r="H4532" s="2"/>
    </row>
    <row r="4533" spans="1:8" ht="12.75">
      <c r="A4533" s="1"/>
      <c r="B4533" s="2"/>
      <c r="G4533" s="1"/>
      <c r="H4533" s="2"/>
    </row>
    <row r="4534" spans="1:8" ht="12.75">
      <c r="A4534" s="1"/>
      <c r="B4534" s="2"/>
      <c r="G4534" s="1"/>
      <c r="H4534" s="2"/>
    </row>
    <row r="4535" spans="1:8" ht="12.75">
      <c r="A4535" s="1"/>
      <c r="B4535" s="2"/>
      <c r="G4535" s="1"/>
      <c r="H4535" s="2"/>
    </row>
    <row r="4536" spans="1:8" ht="12.75">
      <c r="A4536" s="1"/>
      <c r="B4536" s="2"/>
      <c r="G4536" s="1"/>
      <c r="H4536" s="2"/>
    </row>
    <row r="4537" spans="1:8" ht="12.75">
      <c r="A4537" s="1"/>
      <c r="B4537" s="2"/>
      <c r="G4537" s="1"/>
      <c r="H4537" s="2"/>
    </row>
    <row r="4538" spans="1:8" ht="12.75">
      <c r="A4538" s="1"/>
      <c r="B4538" s="2"/>
      <c r="G4538" s="1"/>
      <c r="H4538" s="2"/>
    </row>
    <row r="4539" spans="1:8" ht="12.75">
      <c r="A4539" s="1"/>
      <c r="B4539" s="2"/>
      <c r="G4539" s="1"/>
      <c r="H4539" s="2"/>
    </row>
    <row r="4540" spans="1:8" ht="12.75">
      <c r="A4540" s="1"/>
      <c r="B4540" s="2"/>
      <c r="G4540" s="1"/>
      <c r="H4540" s="2"/>
    </row>
    <row r="4541" spans="1:8" ht="12.75">
      <c r="A4541" s="1"/>
      <c r="B4541" s="2"/>
      <c r="G4541" s="1"/>
      <c r="H4541" s="2"/>
    </row>
    <row r="4542" spans="1:8" ht="12.75">
      <c r="A4542" s="1"/>
      <c r="B4542" s="2"/>
      <c r="G4542" s="1"/>
      <c r="H4542" s="2"/>
    </row>
    <row r="4543" spans="1:8" ht="12.75">
      <c r="A4543" s="1"/>
      <c r="B4543" s="2"/>
      <c r="G4543" s="1"/>
      <c r="H4543" s="2"/>
    </row>
    <row r="4544" spans="1:8" ht="12.75">
      <c r="A4544" s="1"/>
      <c r="B4544" s="2"/>
      <c r="G4544" s="1"/>
      <c r="H4544" s="2"/>
    </row>
    <row r="4545" spans="1:8" ht="12.75">
      <c r="A4545" s="1"/>
      <c r="B4545" s="2"/>
      <c r="G4545" s="1"/>
      <c r="H4545" s="2"/>
    </row>
    <row r="4546" spans="1:8" ht="12.75">
      <c r="A4546" s="1"/>
      <c r="B4546" s="2"/>
      <c r="G4546" s="1"/>
      <c r="H4546" s="2"/>
    </row>
    <row r="4547" spans="1:8" ht="12.75">
      <c r="A4547" s="1"/>
      <c r="B4547" s="2"/>
      <c r="G4547" s="1"/>
      <c r="H4547" s="2"/>
    </row>
    <row r="4548" spans="1:8" ht="12.75">
      <c r="A4548" s="1"/>
      <c r="B4548" s="2"/>
      <c r="G4548" s="1"/>
      <c r="H4548" s="2"/>
    </row>
    <row r="4549" spans="1:8" ht="12.75">
      <c r="A4549" s="1"/>
      <c r="B4549" s="2"/>
      <c r="G4549" s="1"/>
      <c r="H4549" s="2"/>
    </row>
    <row r="4550" spans="1:8" ht="12.75">
      <c r="A4550" s="1"/>
      <c r="B4550" s="2"/>
      <c r="G4550" s="1"/>
      <c r="H4550" s="2"/>
    </row>
    <row r="4551" spans="1:8" ht="12.75">
      <c r="A4551" s="1"/>
      <c r="B4551" s="2"/>
      <c r="G4551" s="1"/>
      <c r="H4551" s="2"/>
    </row>
    <row r="4552" spans="1:8" ht="12.75">
      <c r="A4552" s="1"/>
      <c r="B4552" s="2"/>
      <c r="G4552" s="1"/>
      <c r="H4552" s="2"/>
    </row>
    <row r="4553" spans="1:8" ht="12.75">
      <c r="A4553" s="1"/>
      <c r="B4553" s="2"/>
      <c r="G4553" s="1"/>
      <c r="H4553" s="2"/>
    </row>
    <row r="4554" spans="1:8" ht="12.75">
      <c r="A4554" s="1"/>
      <c r="B4554" s="2"/>
      <c r="G4554" s="1"/>
      <c r="H4554" s="2"/>
    </row>
    <row r="4555" spans="1:8" ht="12.75">
      <c r="A4555" s="1"/>
      <c r="B4555" s="2"/>
      <c r="G4555" s="1"/>
      <c r="H4555" s="2"/>
    </row>
    <row r="4556" spans="1:8" ht="12.75">
      <c r="A4556" s="1"/>
      <c r="B4556" s="2"/>
      <c r="G4556" s="1"/>
      <c r="H4556" s="2"/>
    </row>
    <row r="4557" spans="1:8" ht="12.75">
      <c r="A4557" s="1"/>
      <c r="B4557" s="2"/>
      <c r="G4557" s="1"/>
      <c r="H4557" s="2"/>
    </row>
    <row r="4558" spans="1:8" ht="12.75">
      <c r="A4558" s="1"/>
      <c r="B4558" s="2"/>
      <c r="G4558" s="1"/>
      <c r="H4558" s="2"/>
    </row>
    <row r="4559" spans="1:8" ht="12.75">
      <c r="A4559" s="1"/>
      <c r="B4559" s="2"/>
      <c r="G4559" s="1"/>
      <c r="H4559" s="2"/>
    </row>
    <row r="4560" spans="1:8" ht="12.75">
      <c r="A4560" s="1"/>
      <c r="B4560" s="2"/>
      <c r="G4560" s="1"/>
      <c r="H4560" s="2"/>
    </row>
    <row r="4561" spans="1:8" ht="12.75">
      <c r="A4561" s="1"/>
      <c r="B4561" s="2"/>
      <c r="G4561" s="1"/>
      <c r="H4561" s="2"/>
    </row>
    <row r="4562" spans="1:8" ht="12.75">
      <c r="A4562" s="1"/>
      <c r="B4562" s="2"/>
      <c r="G4562" s="1"/>
      <c r="H4562" s="2"/>
    </row>
    <row r="4563" spans="1:8" ht="12.75">
      <c r="A4563" s="1"/>
      <c r="B4563" s="2"/>
      <c r="G4563" s="1"/>
      <c r="H4563" s="2"/>
    </row>
    <row r="4564" spans="1:8" ht="12.75">
      <c r="A4564" s="1"/>
      <c r="B4564" s="2"/>
      <c r="G4564" s="1"/>
      <c r="H4564" s="2"/>
    </row>
    <row r="4565" spans="1:8" ht="12.75">
      <c r="A4565" s="1"/>
      <c r="B4565" s="2"/>
      <c r="G4565" s="1"/>
      <c r="H4565" s="2"/>
    </row>
    <row r="4566" spans="1:8" ht="12.75">
      <c r="A4566" s="1"/>
      <c r="B4566" s="2"/>
      <c r="G4566" s="1"/>
      <c r="H4566" s="2"/>
    </row>
    <row r="4567" spans="1:8" ht="12.75">
      <c r="A4567" s="1"/>
      <c r="B4567" s="2"/>
      <c r="G4567" s="1"/>
      <c r="H4567" s="2"/>
    </row>
    <row r="4568" spans="1:8" ht="12.75">
      <c r="A4568" s="1"/>
      <c r="B4568" s="2"/>
      <c r="G4568" s="1"/>
      <c r="H4568" s="2"/>
    </row>
    <row r="4569" spans="1:8" ht="12.75">
      <c r="A4569" s="1"/>
      <c r="B4569" s="2"/>
      <c r="G4569" s="1"/>
      <c r="H4569" s="2"/>
    </row>
    <row r="4570" spans="1:8" ht="12.75">
      <c r="A4570" s="1"/>
      <c r="B4570" s="2"/>
      <c r="G4570" s="1"/>
      <c r="H4570" s="2"/>
    </row>
    <row r="4571" spans="1:8" ht="12.75">
      <c r="A4571" s="1"/>
      <c r="B4571" s="2"/>
      <c r="G4571" s="1"/>
      <c r="H4571" s="2"/>
    </row>
    <row r="4572" spans="1:8" ht="12.75">
      <c r="A4572" s="1"/>
      <c r="B4572" s="2"/>
      <c r="G4572" s="1"/>
      <c r="H4572" s="2"/>
    </row>
    <row r="4573" spans="1:8" ht="12.75">
      <c r="A4573" s="1"/>
      <c r="B4573" s="2"/>
      <c r="G4573" s="1"/>
      <c r="H4573" s="2"/>
    </row>
    <row r="4574" spans="1:8" ht="12.75">
      <c r="A4574" s="1"/>
      <c r="B4574" s="2"/>
      <c r="G4574" s="1"/>
      <c r="H4574" s="2"/>
    </row>
    <row r="4575" spans="1:8" ht="12.75">
      <c r="A4575" s="1"/>
      <c r="B4575" s="2"/>
      <c r="G4575" s="1"/>
      <c r="H4575" s="2"/>
    </row>
    <row r="4576" spans="1:8" ht="12.75">
      <c r="A4576" s="1"/>
      <c r="B4576" s="2"/>
      <c r="G4576" s="1"/>
      <c r="H4576" s="2"/>
    </row>
    <row r="4577" spans="1:8" ht="12.75">
      <c r="A4577" s="1"/>
      <c r="B4577" s="2"/>
      <c r="G4577" s="1"/>
      <c r="H4577" s="2"/>
    </row>
    <row r="4578" spans="1:8" ht="12.75">
      <c r="A4578" s="1"/>
      <c r="B4578" s="2"/>
      <c r="G4578" s="1"/>
      <c r="H4578" s="2"/>
    </row>
    <row r="4579" spans="1:8" ht="12.75">
      <c r="A4579" s="1"/>
      <c r="B4579" s="2"/>
      <c r="G4579" s="1"/>
      <c r="H4579" s="2"/>
    </row>
    <row r="4580" spans="1:8" ht="12.75">
      <c r="A4580" s="1"/>
      <c r="B4580" s="2"/>
      <c r="G4580" s="1"/>
      <c r="H4580" s="2"/>
    </row>
    <row r="4581" spans="1:8" ht="12.75">
      <c r="A4581" s="1"/>
      <c r="B4581" s="2"/>
      <c r="G4581" s="1"/>
      <c r="H4581" s="2"/>
    </row>
    <row r="4582" spans="1:8" ht="12.75">
      <c r="A4582" s="1"/>
      <c r="B4582" s="2"/>
      <c r="G4582" s="1"/>
      <c r="H4582" s="2"/>
    </row>
    <row r="4583" spans="1:8" ht="12.75">
      <c r="A4583" s="1"/>
      <c r="B4583" s="2"/>
      <c r="G4583" s="1"/>
      <c r="H4583" s="2"/>
    </row>
    <row r="4584" spans="1:8" ht="12.75">
      <c r="A4584" s="1"/>
      <c r="B4584" s="2"/>
      <c r="G4584" s="1"/>
      <c r="H4584" s="2"/>
    </row>
    <row r="4585" spans="1:8" ht="12.75">
      <c r="A4585" s="1"/>
      <c r="B4585" s="2"/>
      <c r="G4585" s="1"/>
      <c r="H4585" s="2"/>
    </row>
    <row r="4586" spans="1:8" ht="12.75">
      <c r="A4586" s="1"/>
      <c r="B4586" s="2"/>
      <c r="G4586" s="1"/>
      <c r="H4586" s="2"/>
    </row>
    <row r="4587" spans="1:8" ht="12.75">
      <c r="A4587" s="1"/>
      <c r="B4587" s="2"/>
      <c r="G4587" s="1"/>
      <c r="H4587" s="2"/>
    </row>
    <row r="4588" spans="1:8" ht="12.75">
      <c r="A4588" s="1"/>
      <c r="B4588" s="2"/>
      <c r="G4588" s="1"/>
      <c r="H4588" s="2"/>
    </row>
    <row r="4589" spans="1:8" ht="12.75">
      <c r="A4589" s="1"/>
      <c r="B4589" s="2"/>
      <c r="G4589" s="1"/>
      <c r="H4589" s="2"/>
    </row>
    <row r="4590" spans="1:8" ht="12.75">
      <c r="A4590" s="1"/>
      <c r="B4590" s="2"/>
      <c r="G4590" s="1"/>
      <c r="H4590" s="2"/>
    </row>
    <row r="4591" spans="1:8" ht="12.75">
      <c r="A4591" s="1"/>
      <c r="B4591" s="2"/>
      <c r="G4591" s="1"/>
      <c r="H4591" s="2"/>
    </row>
    <row r="4592" spans="1:8" ht="12.75">
      <c r="A4592" s="1"/>
      <c r="B4592" s="2"/>
      <c r="G4592" s="1"/>
      <c r="H4592" s="2"/>
    </row>
    <row r="4593" spans="1:8" ht="12.75">
      <c r="A4593" s="1"/>
      <c r="B4593" s="2"/>
      <c r="G4593" s="1"/>
      <c r="H4593" s="2"/>
    </row>
    <row r="4594" spans="1:8" ht="12.75">
      <c r="A4594" s="1"/>
      <c r="B4594" s="2"/>
      <c r="G4594" s="1"/>
      <c r="H4594" s="2"/>
    </row>
    <row r="4595" spans="1:8" ht="12.75">
      <c r="A4595" s="1"/>
      <c r="B4595" s="2"/>
      <c r="G4595" s="1"/>
      <c r="H4595" s="2"/>
    </row>
    <row r="4596" spans="1:8" ht="12.75">
      <c r="A4596" s="1"/>
      <c r="B4596" s="2"/>
      <c r="G4596" s="1"/>
      <c r="H4596" s="2"/>
    </row>
    <row r="4597" spans="1:8" ht="12.75">
      <c r="A4597" s="1"/>
      <c r="B4597" s="2"/>
      <c r="G4597" s="1"/>
      <c r="H4597" s="2"/>
    </row>
    <row r="4598" spans="1:8" ht="12.75">
      <c r="A4598" s="1"/>
      <c r="B4598" s="2"/>
      <c r="G4598" s="1"/>
      <c r="H4598" s="2"/>
    </row>
    <row r="4599" spans="1:8" ht="12.75">
      <c r="A4599" s="1"/>
      <c r="B4599" s="2"/>
      <c r="G4599" s="1"/>
      <c r="H4599" s="2"/>
    </row>
    <row r="4600" spans="1:8" ht="12.75">
      <c r="A4600" s="1"/>
      <c r="B4600" s="2"/>
      <c r="G4600" s="1"/>
      <c r="H4600" s="2"/>
    </row>
    <row r="4601" spans="1:8" ht="12.75">
      <c r="A4601" s="1"/>
      <c r="B4601" s="2"/>
      <c r="G4601" s="1"/>
      <c r="H4601" s="2"/>
    </row>
    <row r="4602" spans="1:8" ht="12.75">
      <c r="A4602" s="1"/>
      <c r="B4602" s="2"/>
      <c r="G4602" s="1"/>
      <c r="H4602" s="2"/>
    </row>
    <row r="4603" spans="1:8" ht="12.75">
      <c r="A4603" s="1"/>
      <c r="B4603" s="2"/>
      <c r="G4603" s="1"/>
      <c r="H4603" s="2"/>
    </row>
    <row r="4604" spans="1:8" ht="12.75">
      <c r="A4604" s="1"/>
      <c r="B4604" s="2"/>
      <c r="G4604" s="1"/>
      <c r="H4604" s="2"/>
    </row>
    <row r="4605" spans="1:8" ht="12.75">
      <c r="A4605" s="1"/>
      <c r="B4605" s="2"/>
      <c r="G4605" s="1"/>
      <c r="H4605" s="2"/>
    </row>
    <row r="4606" spans="1:8" ht="12.75">
      <c r="A4606" s="1"/>
      <c r="B4606" s="2"/>
      <c r="G4606" s="1"/>
      <c r="H4606" s="2"/>
    </row>
    <row r="4607" spans="1:8" ht="12.75">
      <c r="A4607" s="1"/>
      <c r="B4607" s="2"/>
      <c r="G4607" s="1"/>
      <c r="H4607" s="2"/>
    </row>
    <row r="4608" spans="1:8" ht="12.75">
      <c r="A4608" s="1"/>
      <c r="B4608" s="2"/>
      <c r="G4608" s="1"/>
      <c r="H4608" s="2"/>
    </row>
    <row r="4609" spans="1:8" ht="12.75">
      <c r="A4609" s="1"/>
      <c r="B4609" s="2"/>
      <c r="G4609" s="1"/>
      <c r="H4609" s="2"/>
    </row>
    <row r="4610" spans="1:8" ht="12.75">
      <c r="A4610" s="1"/>
      <c r="B4610" s="2"/>
      <c r="G4610" s="1"/>
      <c r="H4610" s="2"/>
    </row>
    <row r="4611" spans="1:8" ht="12.75">
      <c r="A4611" s="1"/>
      <c r="B4611" s="2"/>
      <c r="G4611" s="1"/>
      <c r="H4611" s="2"/>
    </row>
    <row r="4612" spans="1:8" ht="12.75">
      <c r="A4612" s="1"/>
      <c r="B4612" s="2"/>
      <c r="G4612" s="1"/>
      <c r="H4612" s="2"/>
    </row>
    <row r="4613" spans="1:8" ht="12.75">
      <c r="A4613" s="1"/>
      <c r="B4613" s="2"/>
      <c r="G4613" s="1"/>
      <c r="H4613" s="2"/>
    </row>
    <row r="4614" spans="1:8" ht="12.75">
      <c r="A4614" s="1"/>
      <c r="B4614" s="2"/>
      <c r="G4614" s="1"/>
      <c r="H4614" s="2"/>
    </row>
    <row r="4615" spans="1:8" ht="12.75">
      <c r="A4615" s="1"/>
      <c r="B4615" s="2"/>
      <c r="G4615" s="1"/>
      <c r="H4615" s="2"/>
    </row>
    <row r="4616" spans="1:8" ht="12.75">
      <c r="A4616" s="1"/>
      <c r="B4616" s="2"/>
      <c r="G4616" s="1"/>
      <c r="H4616" s="2"/>
    </row>
    <row r="4617" spans="1:8" ht="12.75">
      <c r="A4617" s="1"/>
      <c r="B4617" s="2"/>
      <c r="G4617" s="1"/>
      <c r="H4617" s="2"/>
    </row>
    <row r="4618" spans="1:8" ht="12.75">
      <c r="A4618" s="1"/>
      <c r="B4618" s="2"/>
      <c r="G4618" s="1"/>
      <c r="H4618" s="2"/>
    </row>
    <row r="4619" spans="1:8" ht="12.75">
      <c r="A4619" s="1"/>
      <c r="B4619" s="2"/>
      <c r="G4619" s="1"/>
      <c r="H4619" s="2"/>
    </row>
    <row r="4620" spans="1:8" ht="12.75">
      <c r="A4620" s="1"/>
      <c r="B4620" s="2"/>
      <c r="G4620" s="1"/>
      <c r="H4620" s="2"/>
    </row>
    <row r="4621" spans="1:8" ht="12.75">
      <c r="A4621" s="1"/>
      <c r="B4621" s="2"/>
      <c r="G4621" s="1"/>
      <c r="H4621" s="2"/>
    </row>
    <row r="4622" spans="1:8" ht="12.75">
      <c r="A4622" s="1"/>
      <c r="B4622" s="2"/>
      <c r="G4622" s="1"/>
      <c r="H4622" s="2"/>
    </row>
    <row r="4623" spans="1:8" ht="12.75">
      <c r="A4623" s="1"/>
      <c r="B4623" s="2"/>
      <c r="G4623" s="1"/>
      <c r="H4623" s="2"/>
    </row>
    <row r="4624" spans="1:8" ht="12.75">
      <c r="A4624" s="1"/>
      <c r="B4624" s="2"/>
      <c r="G4624" s="1"/>
      <c r="H4624" s="2"/>
    </row>
    <row r="4625" spans="1:8" ht="12.75">
      <c r="A4625" s="1"/>
      <c r="B4625" s="2"/>
      <c r="G4625" s="1"/>
      <c r="H4625" s="2"/>
    </row>
    <row r="4626" spans="1:8" ht="12.75">
      <c r="A4626" s="1"/>
      <c r="B4626" s="2"/>
      <c r="G4626" s="1"/>
      <c r="H4626" s="2"/>
    </row>
    <row r="4627" spans="1:8" ht="12.75">
      <c r="A4627" s="1"/>
      <c r="B4627" s="2"/>
      <c r="G4627" s="1"/>
      <c r="H4627" s="2"/>
    </row>
    <row r="4628" spans="1:8" ht="12.75">
      <c r="A4628" s="1"/>
      <c r="B4628" s="2"/>
      <c r="G4628" s="1"/>
      <c r="H4628" s="2"/>
    </row>
    <row r="4629" spans="1:8" ht="12.75">
      <c r="A4629" s="1"/>
      <c r="B4629" s="2"/>
      <c r="G4629" s="1"/>
      <c r="H4629" s="2"/>
    </row>
    <row r="4630" spans="1:8" ht="12.75">
      <c r="A4630" s="1"/>
      <c r="B4630" s="2"/>
      <c r="G4630" s="1"/>
      <c r="H4630" s="2"/>
    </row>
    <row r="4631" spans="1:8" ht="12.75">
      <c r="A4631" s="1"/>
      <c r="B4631" s="2"/>
      <c r="G4631" s="1"/>
      <c r="H4631" s="2"/>
    </row>
    <row r="4632" spans="1:8" ht="12.75">
      <c r="A4632" s="1"/>
      <c r="B4632" s="2"/>
      <c r="G4632" s="1"/>
      <c r="H4632" s="2"/>
    </row>
    <row r="4633" spans="1:8" ht="12.75">
      <c r="A4633" s="1"/>
      <c r="B4633" s="2"/>
      <c r="G4633" s="1"/>
      <c r="H4633" s="2"/>
    </row>
    <row r="4634" spans="1:8" ht="12.75">
      <c r="A4634" s="1"/>
      <c r="B4634" s="2"/>
      <c r="G4634" s="1"/>
      <c r="H4634" s="2"/>
    </row>
    <row r="4635" spans="1:8" ht="12.75">
      <c r="A4635" s="1"/>
      <c r="B4635" s="2"/>
      <c r="G4635" s="1"/>
      <c r="H4635" s="2"/>
    </row>
    <row r="4636" spans="1:8" ht="12.75">
      <c r="A4636" s="1"/>
      <c r="B4636" s="2"/>
      <c r="G4636" s="1"/>
      <c r="H4636" s="2"/>
    </row>
    <row r="4637" spans="1:8" ht="12.75">
      <c r="A4637" s="1"/>
      <c r="B4637" s="2"/>
      <c r="G4637" s="1"/>
      <c r="H4637" s="2"/>
    </row>
    <row r="4638" spans="1:8" ht="12.75">
      <c r="A4638" s="1"/>
      <c r="B4638" s="2"/>
      <c r="G4638" s="1"/>
      <c r="H4638" s="2"/>
    </row>
    <row r="4639" spans="1:8" ht="12.75">
      <c r="A4639" s="1"/>
      <c r="B4639" s="2"/>
      <c r="G4639" s="1"/>
      <c r="H4639" s="2"/>
    </row>
    <row r="4640" spans="1:8" ht="12.75">
      <c r="A4640" s="1"/>
      <c r="B4640" s="2"/>
      <c r="G4640" s="1"/>
      <c r="H4640" s="2"/>
    </row>
    <row r="4641" spans="1:8" ht="12.75">
      <c r="A4641" s="1"/>
      <c r="B4641" s="2"/>
      <c r="G4641" s="1"/>
      <c r="H4641" s="2"/>
    </row>
    <row r="4642" spans="1:8" ht="12.75">
      <c r="A4642" s="1"/>
      <c r="B4642" s="2"/>
      <c r="G4642" s="1"/>
      <c r="H4642" s="2"/>
    </row>
    <row r="4643" spans="1:8" ht="12.75">
      <c r="A4643" s="1"/>
      <c r="B4643" s="2"/>
      <c r="G4643" s="1"/>
      <c r="H4643" s="2"/>
    </row>
    <row r="4644" spans="1:8" ht="12.75">
      <c r="A4644" s="1"/>
      <c r="B4644" s="2"/>
      <c r="G4644" s="1"/>
      <c r="H4644" s="2"/>
    </row>
    <row r="4645" spans="1:8" ht="12.75">
      <c r="A4645" s="1"/>
      <c r="B4645" s="2"/>
      <c r="G4645" s="1"/>
      <c r="H4645" s="2"/>
    </row>
    <row r="4646" spans="1:8" ht="12.75">
      <c r="A4646" s="1"/>
      <c r="B4646" s="2"/>
      <c r="G4646" s="1"/>
      <c r="H4646" s="2"/>
    </row>
    <row r="4647" spans="1:8" ht="12.75">
      <c r="A4647" s="1"/>
      <c r="B4647" s="2"/>
      <c r="G4647" s="1"/>
      <c r="H4647" s="2"/>
    </row>
    <row r="4648" spans="1:8" ht="12.75">
      <c r="A4648" s="1"/>
      <c r="B4648" s="2"/>
      <c r="G4648" s="1"/>
      <c r="H4648" s="2"/>
    </row>
    <row r="4649" spans="1:8" ht="12.75">
      <c r="A4649" s="1"/>
      <c r="B4649" s="2"/>
      <c r="G4649" s="1"/>
      <c r="H4649" s="2"/>
    </row>
    <row r="4650" spans="1:8" ht="12.75">
      <c r="A4650" s="1"/>
      <c r="B4650" s="2"/>
      <c r="G4650" s="1"/>
      <c r="H4650" s="2"/>
    </row>
    <row r="4651" spans="1:8" ht="12.75">
      <c r="A4651" s="1"/>
      <c r="B4651" s="2"/>
      <c r="G4651" s="1"/>
      <c r="H4651" s="2"/>
    </row>
    <row r="4652" spans="1:8" ht="12.75">
      <c r="A4652" s="1"/>
      <c r="B4652" s="2"/>
      <c r="G4652" s="1"/>
      <c r="H4652" s="2"/>
    </row>
    <row r="4653" spans="1:8" ht="12.75">
      <c r="A4653" s="1"/>
      <c r="B4653" s="2"/>
      <c r="G4653" s="1"/>
      <c r="H4653" s="2"/>
    </row>
    <row r="4654" spans="1:8" ht="12.75">
      <c r="A4654" s="1"/>
      <c r="B4654" s="2"/>
      <c r="G4654" s="1"/>
      <c r="H4654" s="2"/>
    </row>
    <row r="4655" spans="1:8" ht="12.75">
      <c r="A4655" s="1"/>
      <c r="B4655" s="2"/>
      <c r="G4655" s="1"/>
      <c r="H4655" s="2"/>
    </row>
    <row r="4656" spans="1:8" ht="12.75">
      <c r="A4656" s="1"/>
      <c r="B4656" s="2"/>
      <c r="G4656" s="1"/>
      <c r="H4656" s="2"/>
    </row>
    <row r="4657" spans="1:8" ht="12.75">
      <c r="A4657" s="1"/>
      <c r="B4657" s="2"/>
      <c r="G4657" s="1"/>
      <c r="H4657" s="2"/>
    </row>
    <row r="4658" spans="1:8" ht="12.75">
      <c r="A4658" s="1"/>
      <c r="B4658" s="2"/>
      <c r="G4658" s="1"/>
      <c r="H4658" s="2"/>
    </row>
    <row r="4659" spans="1:8" ht="12.75">
      <c r="A4659" s="1"/>
      <c r="B4659" s="2"/>
      <c r="G4659" s="1"/>
      <c r="H4659" s="2"/>
    </row>
    <row r="4660" spans="1:8" ht="12.75">
      <c r="A4660" s="1"/>
      <c r="B4660" s="2"/>
      <c r="G4660" s="1"/>
      <c r="H4660" s="2"/>
    </row>
    <row r="4661" spans="1:8" ht="12.75">
      <c r="A4661" s="1"/>
      <c r="B4661" s="2"/>
      <c r="G4661" s="1"/>
      <c r="H4661" s="2"/>
    </row>
    <row r="4662" spans="1:8" ht="12.75">
      <c r="A4662" s="1"/>
      <c r="B4662" s="2"/>
      <c r="G4662" s="1"/>
      <c r="H4662" s="2"/>
    </row>
    <row r="4663" spans="1:8" ht="12.75">
      <c r="A4663" s="1"/>
      <c r="B4663" s="2"/>
      <c r="G4663" s="1"/>
      <c r="H4663" s="2"/>
    </row>
    <row r="4664" spans="1:8" ht="12.75">
      <c r="A4664" s="1"/>
      <c r="B4664" s="2"/>
      <c r="G4664" s="1"/>
      <c r="H4664" s="2"/>
    </row>
    <row r="4665" spans="1:8" ht="12.75">
      <c r="A4665" s="1"/>
      <c r="B4665" s="2"/>
      <c r="G4665" s="1"/>
      <c r="H4665" s="2"/>
    </row>
    <row r="4666" spans="1:8" ht="12.75">
      <c r="A4666" s="1"/>
      <c r="B4666" s="2"/>
      <c r="G4666" s="1"/>
      <c r="H4666" s="2"/>
    </row>
    <row r="4667" spans="1:8" ht="12.75">
      <c r="A4667" s="1"/>
      <c r="B4667" s="2"/>
      <c r="G4667" s="1"/>
      <c r="H4667" s="2"/>
    </row>
    <row r="4668" spans="1:8" ht="12.75">
      <c r="A4668" s="1"/>
      <c r="B4668" s="2"/>
      <c r="G4668" s="1"/>
      <c r="H4668" s="2"/>
    </row>
    <row r="4669" spans="1:8" ht="12.75">
      <c r="A4669" s="1"/>
      <c r="B4669" s="2"/>
      <c r="G4669" s="1"/>
      <c r="H4669" s="2"/>
    </row>
    <row r="4670" spans="1:8" ht="12.75">
      <c r="A4670" s="1"/>
      <c r="B4670" s="2"/>
      <c r="G4670" s="1"/>
      <c r="H4670" s="2"/>
    </row>
    <row r="4671" spans="1:8" ht="12.75">
      <c r="A4671" s="1"/>
      <c r="B4671" s="2"/>
      <c r="G4671" s="1"/>
      <c r="H4671" s="2"/>
    </row>
    <row r="4672" spans="1:8" ht="12.75">
      <c r="A4672" s="1"/>
      <c r="B4672" s="2"/>
      <c r="G4672" s="1"/>
      <c r="H4672" s="2"/>
    </row>
    <row r="4673" spans="1:8" ht="12.75">
      <c r="A4673" s="1"/>
      <c r="B4673" s="2"/>
      <c r="G4673" s="1"/>
      <c r="H4673" s="2"/>
    </row>
    <row r="4674" spans="1:8" ht="12.75">
      <c r="A4674" s="1"/>
      <c r="B4674" s="2"/>
      <c r="G4674" s="1"/>
      <c r="H4674" s="2"/>
    </row>
    <row r="4675" spans="1:8" ht="12.75">
      <c r="A4675" s="1"/>
      <c r="B4675" s="2"/>
      <c r="G4675" s="1"/>
      <c r="H4675" s="2"/>
    </row>
    <row r="4676" spans="1:8" ht="12.75">
      <c r="A4676" s="1"/>
      <c r="B4676" s="2"/>
      <c r="G4676" s="1"/>
      <c r="H4676" s="2"/>
    </row>
    <row r="4677" spans="1:8" ht="12.75">
      <c r="A4677" s="1"/>
      <c r="B4677" s="2"/>
      <c r="G4677" s="1"/>
      <c r="H4677" s="2"/>
    </row>
    <row r="4678" spans="1:8" ht="12.75">
      <c r="A4678" s="1"/>
      <c r="B4678" s="2"/>
      <c r="G4678" s="1"/>
      <c r="H4678" s="2"/>
    </row>
    <row r="4679" spans="1:8" ht="12.75">
      <c r="A4679" s="1"/>
      <c r="B4679" s="2"/>
      <c r="G4679" s="1"/>
      <c r="H4679" s="2"/>
    </row>
    <row r="4680" spans="1:8" ht="12.75">
      <c r="A4680" s="1"/>
      <c r="B4680" s="2"/>
      <c r="G4680" s="1"/>
      <c r="H4680" s="2"/>
    </row>
    <row r="4681" spans="1:8" ht="12.75">
      <c r="A4681" s="1"/>
      <c r="B4681" s="2"/>
      <c r="G4681" s="1"/>
      <c r="H4681" s="2"/>
    </row>
    <row r="4682" spans="1:8" ht="12.75">
      <c r="A4682" s="1"/>
      <c r="B4682" s="2"/>
      <c r="G4682" s="1"/>
      <c r="H4682" s="2"/>
    </row>
    <row r="4683" spans="1:8" ht="12.75">
      <c r="A4683" s="1"/>
      <c r="B4683" s="2"/>
      <c r="G4683" s="1"/>
      <c r="H4683" s="2"/>
    </row>
    <row r="4684" spans="1:8" ht="12.75">
      <c r="A4684" s="1"/>
      <c r="B4684" s="2"/>
      <c r="G4684" s="1"/>
      <c r="H4684" s="2"/>
    </row>
    <row r="4685" spans="1:8" ht="12.75">
      <c r="A4685" s="1"/>
      <c r="B4685" s="2"/>
      <c r="G4685" s="1"/>
      <c r="H4685" s="2"/>
    </row>
    <row r="4686" spans="1:8" ht="12.75">
      <c r="A4686" s="1"/>
      <c r="B4686" s="2"/>
      <c r="G4686" s="1"/>
      <c r="H4686" s="2"/>
    </row>
    <row r="4687" spans="1:8" ht="12.75">
      <c r="A4687" s="1"/>
      <c r="B4687" s="2"/>
      <c r="G4687" s="1"/>
      <c r="H4687" s="2"/>
    </row>
    <row r="4688" spans="1:8" ht="12.75">
      <c r="A4688" s="1"/>
      <c r="B4688" s="2"/>
      <c r="G4688" s="1"/>
      <c r="H4688" s="2"/>
    </row>
    <row r="4689" spans="1:8" ht="12.75">
      <c r="A4689" s="1"/>
      <c r="B4689" s="2"/>
      <c r="G4689" s="1"/>
      <c r="H4689" s="2"/>
    </row>
    <row r="4690" spans="1:8" ht="12.75">
      <c r="A4690" s="1"/>
      <c r="B4690" s="2"/>
      <c r="G4690" s="1"/>
      <c r="H4690" s="2"/>
    </row>
    <row r="4691" spans="1:8" ht="12.75">
      <c r="A4691" s="1"/>
      <c r="B4691" s="2"/>
      <c r="G4691" s="1"/>
      <c r="H4691" s="2"/>
    </row>
    <row r="4692" spans="1:8" ht="12.75">
      <c r="A4692" s="1"/>
      <c r="B4692" s="2"/>
      <c r="G4692" s="1"/>
      <c r="H4692" s="2"/>
    </row>
    <row r="4693" spans="1:8" ht="12.75">
      <c r="A4693" s="1"/>
      <c r="B4693" s="2"/>
      <c r="G4693" s="1"/>
      <c r="H4693" s="2"/>
    </row>
    <row r="4694" spans="1:8" ht="12.75">
      <c r="A4694" s="1"/>
      <c r="B4694" s="2"/>
      <c r="G4694" s="1"/>
      <c r="H4694" s="2"/>
    </row>
    <row r="4695" spans="1:8" ht="12.75">
      <c r="A4695" s="1"/>
      <c r="B4695" s="2"/>
      <c r="G4695" s="1"/>
      <c r="H4695" s="2"/>
    </row>
    <row r="4696" spans="1:8" ht="12.75">
      <c r="A4696" s="1"/>
      <c r="B4696" s="2"/>
      <c r="G4696" s="1"/>
      <c r="H4696" s="2"/>
    </row>
    <row r="4697" spans="1:8" ht="12.75">
      <c r="A4697" s="1"/>
      <c r="B4697" s="2"/>
      <c r="G4697" s="1"/>
      <c r="H4697" s="2"/>
    </row>
    <row r="4698" spans="1:8" ht="12.75">
      <c r="A4698" s="1"/>
      <c r="B4698" s="2"/>
      <c r="G4698" s="1"/>
      <c r="H4698" s="2"/>
    </row>
    <row r="4699" spans="1:8" ht="12.75">
      <c r="A4699" s="1"/>
      <c r="B4699" s="2"/>
      <c r="G4699" s="1"/>
      <c r="H4699" s="2"/>
    </row>
    <row r="4700" spans="1:8" ht="12.75">
      <c r="A4700" s="1"/>
      <c r="B4700" s="2"/>
      <c r="G4700" s="1"/>
      <c r="H4700" s="2"/>
    </row>
    <row r="4701" spans="1:8" ht="12.75">
      <c r="A4701" s="1"/>
      <c r="B4701" s="2"/>
      <c r="G4701" s="1"/>
      <c r="H4701" s="2"/>
    </row>
    <row r="4702" spans="1:8" ht="12.75">
      <c r="A4702" s="1"/>
      <c r="B4702" s="2"/>
      <c r="G4702" s="1"/>
      <c r="H4702" s="2"/>
    </row>
    <row r="4703" spans="1:8" ht="12.75">
      <c r="A4703" s="1"/>
      <c r="B4703" s="2"/>
      <c r="G4703" s="1"/>
      <c r="H4703" s="2"/>
    </row>
    <row r="4704" spans="1:8" ht="12.75">
      <c r="A4704" s="1"/>
      <c r="B4704" s="2"/>
      <c r="G4704" s="1"/>
      <c r="H4704" s="2"/>
    </row>
    <row r="4705" spans="1:8" ht="12.75">
      <c r="A4705" s="1"/>
      <c r="B4705" s="2"/>
      <c r="G4705" s="1"/>
      <c r="H4705" s="2"/>
    </row>
    <row r="4706" spans="1:8" ht="12.75">
      <c r="A4706" s="1"/>
      <c r="B4706" s="2"/>
      <c r="G4706" s="1"/>
      <c r="H4706" s="2"/>
    </row>
    <row r="4707" spans="1:8" ht="12.75">
      <c r="A4707" s="1"/>
      <c r="B4707" s="2"/>
      <c r="G4707" s="1"/>
      <c r="H4707" s="2"/>
    </row>
    <row r="4708" spans="1:8" ht="12.75">
      <c r="A4708" s="1"/>
      <c r="B4708" s="2"/>
      <c r="G4708" s="1"/>
      <c r="H4708" s="2"/>
    </row>
    <row r="4709" spans="1:8" ht="12.75">
      <c r="A4709" s="1"/>
      <c r="B4709" s="2"/>
      <c r="G4709" s="1"/>
      <c r="H4709" s="2"/>
    </row>
    <row r="4710" spans="1:8" ht="12.75">
      <c r="A4710" s="1"/>
      <c r="B4710" s="2"/>
      <c r="G4710" s="1"/>
      <c r="H4710" s="2"/>
    </row>
    <row r="4711" spans="1:8" ht="12.75">
      <c r="A4711" s="1"/>
      <c r="B4711" s="2"/>
      <c r="G4711" s="1"/>
      <c r="H4711" s="2"/>
    </row>
    <row r="4712" spans="1:8" ht="12.75">
      <c r="A4712" s="1"/>
      <c r="B4712" s="2"/>
      <c r="G4712" s="1"/>
      <c r="H4712" s="2"/>
    </row>
    <row r="4713" spans="1:8" ht="12.75">
      <c r="A4713" s="1"/>
      <c r="B4713" s="2"/>
      <c r="G4713" s="1"/>
      <c r="H4713" s="2"/>
    </row>
    <row r="4714" spans="1:8" ht="12.75">
      <c r="A4714" s="1"/>
      <c r="B4714" s="2"/>
      <c r="G4714" s="1"/>
      <c r="H4714" s="2"/>
    </row>
    <row r="4715" spans="1:8" ht="12.75">
      <c r="A4715" s="1"/>
      <c r="B4715" s="2"/>
      <c r="G4715" s="1"/>
      <c r="H4715" s="2"/>
    </row>
    <row r="4716" spans="1:8" ht="12.75">
      <c r="A4716" s="1"/>
      <c r="B4716" s="2"/>
      <c r="G4716" s="1"/>
      <c r="H4716" s="2"/>
    </row>
    <row r="4717" spans="1:8" ht="12.75">
      <c r="A4717" s="1"/>
      <c r="B4717" s="2"/>
      <c r="G4717" s="1"/>
      <c r="H4717" s="2"/>
    </row>
    <row r="4718" spans="1:8" ht="12.75">
      <c r="A4718" s="1"/>
      <c r="B4718" s="2"/>
      <c r="G4718" s="1"/>
      <c r="H4718" s="2"/>
    </row>
    <row r="4719" spans="1:8" ht="12.75">
      <c r="A4719" s="1"/>
      <c r="B4719" s="2"/>
      <c r="G4719" s="1"/>
      <c r="H4719" s="2"/>
    </row>
    <row r="4720" spans="1:8" ht="12.75">
      <c r="A4720" s="1"/>
      <c r="B4720" s="2"/>
      <c r="G4720" s="1"/>
      <c r="H4720" s="2"/>
    </row>
    <row r="4721" spans="1:8" ht="12.75">
      <c r="A4721" s="1"/>
      <c r="B4721" s="2"/>
      <c r="G4721" s="1"/>
      <c r="H4721" s="2"/>
    </row>
    <row r="4722" spans="1:8" ht="12.75">
      <c r="A4722" s="1"/>
      <c r="B4722" s="2"/>
      <c r="G4722" s="1"/>
      <c r="H4722" s="2"/>
    </row>
    <row r="4723" spans="1:8" ht="12.75">
      <c r="A4723" s="1"/>
      <c r="B4723" s="2"/>
      <c r="G4723" s="1"/>
      <c r="H4723" s="2"/>
    </row>
    <row r="4724" spans="1:8" ht="12.75">
      <c r="A4724" s="1"/>
      <c r="B4724" s="2"/>
      <c r="G4724" s="1"/>
      <c r="H4724" s="2"/>
    </row>
    <row r="4725" spans="1:8" ht="12.75">
      <c r="A4725" s="1"/>
      <c r="B4725" s="2"/>
      <c r="G4725" s="1"/>
      <c r="H4725" s="2"/>
    </row>
    <row r="4726" spans="1:8" ht="12.75">
      <c r="A4726" s="1"/>
      <c r="B4726" s="2"/>
      <c r="G4726" s="1"/>
      <c r="H4726" s="2"/>
    </row>
    <row r="4727" spans="1:8" ht="12.75">
      <c r="A4727" s="1"/>
      <c r="B4727" s="2"/>
      <c r="G4727" s="1"/>
      <c r="H4727" s="2"/>
    </row>
    <row r="4728" spans="1:8" ht="12.75">
      <c r="A4728" s="1"/>
      <c r="B4728" s="2"/>
      <c r="G4728" s="1"/>
      <c r="H4728" s="2"/>
    </row>
    <row r="4729" spans="1:8" ht="12.75">
      <c r="A4729" s="1"/>
      <c r="B4729" s="2"/>
      <c r="G4729" s="1"/>
      <c r="H4729" s="2"/>
    </row>
    <row r="4730" spans="1:8" ht="12.75">
      <c r="A4730" s="1"/>
      <c r="B4730" s="2"/>
      <c r="G4730" s="1"/>
      <c r="H4730" s="2"/>
    </row>
    <row r="4731" spans="1:8" ht="12.75">
      <c r="A4731" s="1"/>
      <c r="B4731" s="2"/>
      <c r="G4731" s="1"/>
      <c r="H4731" s="2"/>
    </row>
    <row r="4732" spans="1:8" ht="12.75">
      <c r="A4732" s="1"/>
      <c r="B4732" s="2"/>
      <c r="G4732" s="1"/>
      <c r="H4732" s="2"/>
    </row>
    <row r="4733" spans="1:8" ht="12.75">
      <c r="A4733" s="1"/>
      <c r="B4733" s="2"/>
      <c r="G4733" s="1"/>
      <c r="H4733" s="2"/>
    </row>
    <row r="4734" spans="1:8" ht="12.75">
      <c r="A4734" s="1"/>
      <c r="B4734" s="2"/>
      <c r="G4734" s="1"/>
      <c r="H4734" s="2"/>
    </row>
    <row r="4735" spans="1:8" ht="12.75">
      <c r="A4735" s="1"/>
      <c r="B4735" s="2"/>
      <c r="G4735" s="1"/>
      <c r="H4735" s="2"/>
    </row>
    <row r="4736" spans="1:8" ht="12.75">
      <c r="A4736" s="1"/>
      <c r="B4736" s="2"/>
      <c r="G4736" s="1"/>
      <c r="H4736" s="2"/>
    </row>
    <row r="4737" spans="1:8" ht="12.75">
      <c r="A4737" s="1"/>
      <c r="B4737" s="2"/>
      <c r="G4737" s="1"/>
      <c r="H4737" s="2"/>
    </row>
    <row r="4738" spans="1:8" ht="12.75">
      <c r="A4738" s="1"/>
      <c r="B4738" s="2"/>
      <c r="G4738" s="1"/>
      <c r="H4738" s="2"/>
    </row>
    <row r="4739" spans="1:8" ht="12.75">
      <c r="A4739" s="1"/>
      <c r="B4739" s="2"/>
      <c r="G4739" s="1"/>
      <c r="H4739" s="2"/>
    </row>
    <row r="4740" spans="1:8" ht="12.75">
      <c r="A4740" s="1"/>
      <c r="B4740" s="2"/>
      <c r="G4740" s="1"/>
      <c r="H4740" s="2"/>
    </row>
    <row r="4741" spans="1:8" ht="12.75">
      <c r="A4741" s="1"/>
      <c r="B4741" s="2"/>
      <c r="G4741" s="1"/>
      <c r="H4741" s="2"/>
    </row>
    <row r="4742" spans="1:8" ht="12.75">
      <c r="A4742" s="1"/>
      <c r="B4742" s="2"/>
      <c r="G4742" s="1"/>
      <c r="H4742" s="2"/>
    </row>
    <row r="4743" spans="1:8" ht="12.75">
      <c r="A4743" s="1"/>
      <c r="B4743" s="2"/>
      <c r="G4743" s="1"/>
      <c r="H4743" s="2"/>
    </row>
    <row r="4744" spans="1:8" ht="12.75">
      <c r="A4744" s="1"/>
      <c r="B4744" s="2"/>
      <c r="G4744" s="1"/>
      <c r="H4744" s="2"/>
    </row>
    <row r="4745" spans="1:8" ht="12.75">
      <c r="A4745" s="1"/>
      <c r="B4745" s="2"/>
      <c r="G4745" s="1"/>
      <c r="H4745" s="2"/>
    </row>
    <row r="4746" spans="1:8" ht="12.75">
      <c r="A4746" s="1"/>
      <c r="B4746" s="2"/>
      <c r="G4746" s="1"/>
      <c r="H4746" s="2"/>
    </row>
    <row r="4747" spans="1:8" ht="12.75">
      <c r="A4747" s="1"/>
      <c r="B4747" s="2"/>
      <c r="G4747" s="1"/>
      <c r="H4747" s="2"/>
    </row>
    <row r="4748" spans="1:8" ht="12.75">
      <c r="A4748" s="1"/>
      <c r="B4748" s="2"/>
      <c r="G4748" s="1"/>
      <c r="H4748" s="2"/>
    </row>
    <row r="4749" spans="1:8" ht="12.75">
      <c r="A4749" s="1"/>
      <c r="B4749" s="2"/>
      <c r="G4749" s="1"/>
      <c r="H4749" s="2"/>
    </row>
    <row r="4750" spans="1:8" ht="12.75">
      <c r="A4750" s="1"/>
      <c r="B4750" s="2"/>
      <c r="G4750" s="1"/>
      <c r="H4750" s="2"/>
    </row>
    <row r="4751" spans="1:8" ht="12.75">
      <c r="A4751" s="1"/>
      <c r="B4751" s="2"/>
      <c r="G4751" s="1"/>
      <c r="H4751" s="2"/>
    </row>
    <row r="4752" spans="1:8" ht="12.75">
      <c r="A4752" s="1"/>
      <c r="B4752" s="2"/>
      <c r="G4752" s="1"/>
      <c r="H4752" s="2"/>
    </row>
    <row r="4753" spans="1:8" ht="12.75">
      <c r="A4753" s="1"/>
      <c r="B4753" s="2"/>
      <c r="G4753" s="1"/>
      <c r="H4753" s="2"/>
    </row>
    <row r="4754" spans="1:8" ht="12.75">
      <c r="A4754" s="1"/>
      <c r="B4754" s="2"/>
      <c r="G4754" s="1"/>
      <c r="H4754" s="2"/>
    </row>
    <row r="4755" spans="1:8" ht="12.75">
      <c r="A4755" s="1"/>
      <c r="B4755" s="2"/>
      <c r="G4755" s="1"/>
      <c r="H4755" s="2"/>
    </row>
    <row r="4756" spans="1:8" ht="12.75">
      <c r="A4756" s="1"/>
      <c r="B4756" s="2"/>
      <c r="G4756" s="1"/>
      <c r="H4756" s="2"/>
    </row>
    <row r="4757" spans="1:8" ht="12.75">
      <c r="A4757" s="1"/>
      <c r="B4757" s="2"/>
      <c r="G4757" s="1"/>
      <c r="H4757" s="2"/>
    </row>
    <row r="4758" spans="1:8" ht="12.75">
      <c r="A4758" s="1"/>
      <c r="B4758" s="2"/>
      <c r="G4758" s="1"/>
      <c r="H4758" s="2"/>
    </row>
    <row r="4759" spans="1:8" ht="12.75">
      <c r="A4759" s="1"/>
      <c r="B4759" s="2"/>
      <c r="G4759" s="1"/>
      <c r="H4759" s="2"/>
    </row>
    <row r="4760" spans="1:8" ht="12.75">
      <c r="A4760" s="1"/>
      <c r="B4760" s="2"/>
      <c r="G4760" s="1"/>
      <c r="H4760" s="2"/>
    </row>
    <row r="4761" spans="1:8" ht="12.75">
      <c r="A4761" s="1"/>
      <c r="B4761" s="2"/>
      <c r="G4761" s="1"/>
      <c r="H4761" s="2"/>
    </row>
    <row r="4762" spans="1:8" ht="12.75">
      <c r="A4762" s="1"/>
      <c r="B4762" s="2"/>
      <c r="G4762" s="1"/>
      <c r="H4762" s="2"/>
    </row>
    <row r="4763" spans="1:8" ht="12.75">
      <c r="A4763" s="1"/>
      <c r="B4763" s="2"/>
      <c r="G4763" s="1"/>
      <c r="H4763" s="2"/>
    </row>
    <row r="4764" spans="1:8" ht="12.75">
      <c r="A4764" s="1"/>
      <c r="B4764" s="2"/>
      <c r="G4764" s="1"/>
      <c r="H4764" s="2"/>
    </row>
    <row r="4765" spans="1:8" ht="12.75">
      <c r="A4765" s="1"/>
      <c r="B4765" s="2"/>
      <c r="G4765" s="1"/>
      <c r="H4765" s="2"/>
    </row>
    <row r="4766" spans="1:8" ht="12.75">
      <c r="A4766" s="1"/>
      <c r="B4766" s="2"/>
      <c r="G4766" s="1"/>
      <c r="H4766" s="2"/>
    </row>
    <row r="4767" spans="1:8" ht="12.75">
      <c r="A4767" s="1"/>
      <c r="B4767" s="2"/>
      <c r="G4767" s="1"/>
      <c r="H4767" s="2"/>
    </row>
    <row r="4768" spans="1:8" ht="12.75">
      <c r="A4768" s="1"/>
      <c r="B4768" s="2"/>
      <c r="G4768" s="1"/>
      <c r="H4768" s="2"/>
    </row>
    <row r="4769" spans="1:8" ht="12.75">
      <c r="A4769" s="1"/>
      <c r="B4769" s="2"/>
      <c r="G4769" s="1"/>
      <c r="H4769" s="2"/>
    </row>
    <row r="4770" spans="1:8" ht="12.75">
      <c r="A4770" s="1"/>
      <c r="B4770" s="2"/>
      <c r="G4770" s="1"/>
      <c r="H4770" s="2"/>
    </row>
    <row r="4771" spans="1:8" ht="12.75">
      <c r="A4771" s="1"/>
      <c r="B4771" s="2"/>
      <c r="G4771" s="1"/>
      <c r="H4771" s="2"/>
    </row>
    <row r="4772" spans="1:8" ht="12.75">
      <c r="A4772" s="1"/>
      <c r="B4772" s="2"/>
      <c r="G4772" s="1"/>
      <c r="H4772" s="2"/>
    </row>
    <row r="4773" spans="1:8" ht="12.75">
      <c r="A4773" s="1"/>
      <c r="B4773" s="2"/>
      <c r="G4773" s="1"/>
      <c r="H4773" s="2"/>
    </row>
    <row r="4774" spans="1:8" ht="12.75">
      <c r="A4774" s="1"/>
      <c r="B4774" s="2"/>
      <c r="G4774" s="1"/>
      <c r="H4774" s="2"/>
    </row>
    <row r="4775" spans="1:8" ht="12.75">
      <c r="A4775" s="1"/>
      <c r="B4775" s="2"/>
      <c r="G4775" s="1"/>
      <c r="H4775" s="2"/>
    </row>
    <row r="4776" spans="1:8" ht="12.75">
      <c r="A4776" s="1"/>
      <c r="B4776" s="2"/>
      <c r="G4776" s="1"/>
      <c r="H4776" s="2"/>
    </row>
    <row r="4777" spans="1:8" ht="12.75">
      <c r="A4777" s="1"/>
      <c r="B4777" s="2"/>
      <c r="G4777" s="1"/>
      <c r="H4777" s="2"/>
    </row>
    <row r="4778" spans="1:8" ht="12.75">
      <c r="A4778" s="1"/>
      <c r="B4778" s="2"/>
      <c r="G4778" s="1"/>
      <c r="H4778" s="2"/>
    </row>
    <row r="4779" spans="1:8" ht="12.75">
      <c r="A4779" s="1"/>
      <c r="B4779" s="2"/>
      <c r="G4779" s="1"/>
      <c r="H4779" s="2"/>
    </row>
    <row r="4780" spans="1:8" ht="12.75">
      <c r="A4780" s="1"/>
      <c r="B4780" s="2"/>
      <c r="G4780" s="1"/>
      <c r="H4780" s="2"/>
    </row>
    <row r="4781" spans="1:8" ht="12.75">
      <c r="A4781" s="1"/>
      <c r="B4781" s="2"/>
      <c r="G4781" s="1"/>
      <c r="H4781" s="2"/>
    </row>
    <row r="4782" spans="1:8" ht="12.75">
      <c r="A4782" s="1"/>
      <c r="B4782" s="2"/>
      <c r="G4782" s="1"/>
      <c r="H4782" s="2"/>
    </row>
    <row r="4783" spans="1:8" ht="12.75">
      <c r="A4783" s="1"/>
      <c r="B4783" s="2"/>
      <c r="G4783" s="1"/>
      <c r="H4783" s="2"/>
    </row>
    <row r="4784" spans="1:8" ht="12.75">
      <c r="A4784" s="1"/>
      <c r="B4784" s="2"/>
      <c r="G4784" s="1"/>
      <c r="H4784" s="2"/>
    </row>
    <row r="4785" spans="1:8" ht="12.75">
      <c r="A4785" s="1"/>
      <c r="B4785" s="2"/>
      <c r="G4785" s="1"/>
      <c r="H4785" s="2"/>
    </row>
    <row r="4786" spans="1:8" ht="12.75">
      <c r="A4786" s="1"/>
      <c r="B4786" s="2"/>
      <c r="G4786" s="1"/>
      <c r="H4786" s="2"/>
    </row>
    <row r="4787" spans="1:8" ht="12.75">
      <c r="A4787" s="1"/>
      <c r="B4787" s="2"/>
      <c r="G4787" s="1"/>
      <c r="H4787" s="2"/>
    </row>
    <row r="4788" spans="1:8" ht="12.75">
      <c r="A4788" s="1"/>
      <c r="B4788" s="2"/>
      <c r="G4788" s="1"/>
      <c r="H4788" s="2"/>
    </row>
    <row r="4789" spans="1:8" ht="12.75">
      <c r="A4789" s="1"/>
      <c r="B4789" s="2"/>
      <c r="G4789" s="1"/>
      <c r="H4789" s="2"/>
    </row>
    <row r="4790" spans="1:8" ht="12.75">
      <c r="A4790" s="1"/>
      <c r="B4790" s="2"/>
      <c r="G4790" s="1"/>
      <c r="H4790" s="2"/>
    </row>
    <row r="4791" spans="1:8" ht="12.75">
      <c r="A4791" s="1"/>
      <c r="B4791" s="2"/>
      <c r="G4791" s="1"/>
      <c r="H4791" s="2"/>
    </row>
    <row r="4792" spans="1:8" ht="12.75">
      <c r="A4792" s="1"/>
      <c r="B4792" s="2"/>
      <c r="G4792" s="1"/>
      <c r="H4792" s="2"/>
    </row>
    <row r="4793" spans="1:8" ht="12.75">
      <c r="A4793" s="1"/>
      <c r="B4793" s="2"/>
      <c r="G4793" s="1"/>
      <c r="H4793" s="2"/>
    </row>
    <row r="4794" spans="1:8" ht="12.75">
      <c r="A4794" s="1"/>
      <c r="B4794" s="2"/>
      <c r="G4794" s="1"/>
      <c r="H4794" s="2"/>
    </row>
    <row r="4795" spans="1:8" ht="12.75">
      <c r="A4795" s="1"/>
      <c r="B4795" s="2"/>
      <c r="G4795" s="1"/>
      <c r="H4795" s="2"/>
    </row>
    <row r="4796" spans="1:8" ht="12.75">
      <c r="A4796" s="1"/>
      <c r="B4796" s="2"/>
      <c r="G4796" s="1"/>
      <c r="H4796" s="2"/>
    </row>
    <row r="4797" spans="1:8" ht="12.75">
      <c r="A4797" s="1"/>
      <c r="B4797" s="2"/>
      <c r="G4797" s="1"/>
      <c r="H4797" s="2"/>
    </row>
    <row r="4798" spans="1:8" ht="12.75">
      <c r="A4798" s="1"/>
      <c r="B4798" s="2"/>
      <c r="G4798" s="1"/>
      <c r="H4798" s="2"/>
    </row>
    <row r="4799" spans="1:8" ht="12.75">
      <c r="A4799" s="1"/>
      <c r="B4799" s="2"/>
      <c r="G4799" s="1"/>
      <c r="H4799" s="2"/>
    </row>
    <row r="4800" spans="1:8" ht="12.75">
      <c r="A4800" s="1"/>
      <c r="B4800" s="2"/>
      <c r="G4800" s="1"/>
      <c r="H4800" s="2"/>
    </row>
    <row r="4801" spans="1:8" ht="12.75">
      <c r="A4801" s="1"/>
      <c r="B4801" s="2"/>
      <c r="G4801" s="1"/>
      <c r="H4801" s="2"/>
    </row>
    <row r="4802" spans="1:8" ht="12.75">
      <c r="A4802" s="1"/>
      <c r="B4802" s="2"/>
      <c r="G4802" s="1"/>
      <c r="H4802" s="2"/>
    </row>
    <row r="4803" spans="1:8" ht="12.75">
      <c r="A4803" s="1"/>
      <c r="B4803" s="2"/>
      <c r="G4803" s="1"/>
      <c r="H4803" s="2"/>
    </row>
    <row r="4804" spans="1:8" ht="12.75">
      <c r="A4804" s="1"/>
      <c r="B4804" s="2"/>
      <c r="G4804" s="1"/>
      <c r="H4804" s="2"/>
    </row>
    <row r="4805" spans="1:8" ht="12.75">
      <c r="A4805" s="1"/>
      <c r="B4805" s="2"/>
      <c r="G4805" s="1"/>
      <c r="H4805" s="2"/>
    </row>
    <row r="4806" spans="1:8" ht="12.75">
      <c r="A4806" s="1"/>
      <c r="B4806" s="2"/>
      <c r="G4806" s="1"/>
      <c r="H4806" s="2"/>
    </row>
    <row r="4807" spans="1:8" ht="12.75">
      <c r="A4807" s="1"/>
      <c r="B4807" s="2"/>
      <c r="G4807" s="1"/>
      <c r="H4807" s="2"/>
    </row>
    <row r="4808" spans="1:8" ht="12.75">
      <c r="A4808" s="1"/>
      <c r="B4808" s="2"/>
      <c r="G4808" s="1"/>
      <c r="H4808" s="2"/>
    </row>
    <row r="4809" spans="1:8" ht="12.75">
      <c r="A4809" s="1"/>
      <c r="B4809" s="2"/>
      <c r="G4809" s="1"/>
      <c r="H4809" s="2"/>
    </row>
    <row r="4810" spans="1:8" ht="12.75">
      <c r="A4810" s="1"/>
      <c r="B4810" s="2"/>
      <c r="G4810" s="1"/>
      <c r="H4810" s="2"/>
    </row>
    <row r="4811" spans="1:8" ht="12.75">
      <c r="A4811" s="1"/>
      <c r="B4811" s="2"/>
      <c r="G4811" s="1"/>
      <c r="H4811" s="2"/>
    </row>
    <row r="4812" spans="1:8" ht="12.75">
      <c r="A4812" s="1"/>
      <c r="B4812" s="2"/>
      <c r="G4812" s="1"/>
      <c r="H4812" s="2"/>
    </row>
    <row r="4813" spans="1:8" ht="12.75">
      <c r="A4813" s="1"/>
      <c r="B4813" s="2"/>
      <c r="G4813" s="1"/>
      <c r="H4813" s="2"/>
    </row>
    <row r="4814" spans="1:8" ht="12.75">
      <c r="A4814" s="1"/>
      <c r="B4814" s="2"/>
      <c r="G4814" s="1"/>
      <c r="H4814" s="2"/>
    </row>
    <row r="4815" spans="1:8" ht="12.75">
      <c r="A4815" s="1"/>
      <c r="B4815" s="2"/>
      <c r="G4815" s="1"/>
      <c r="H4815" s="2"/>
    </row>
    <row r="4816" spans="1:8" ht="12.75">
      <c r="A4816" s="1"/>
      <c r="B4816" s="2"/>
      <c r="G4816" s="1"/>
      <c r="H4816" s="2"/>
    </row>
    <row r="4817" spans="1:8" ht="12.75">
      <c r="A4817" s="1"/>
      <c r="B4817" s="2"/>
      <c r="G4817" s="1"/>
      <c r="H4817" s="2"/>
    </row>
    <row r="4818" spans="1:8" ht="12.75">
      <c r="A4818" s="1"/>
      <c r="B4818" s="2"/>
      <c r="G4818" s="1"/>
      <c r="H4818" s="2"/>
    </row>
    <row r="4819" spans="1:8" ht="12.75">
      <c r="A4819" s="1"/>
      <c r="B4819" s="2"/>
      <c r="G4819" s="1"/>
      <c r="H4819" s="2"/>
    </row>
    <row r="4820" spans="1:8" ht="12.75">
      <c r="A4820" s="1"/>
      <c r="B4820" s="2"/>
      <c r="G4820" s="1"/>
      <c r="H4820" s="2"/>
    </row>
    <row r="4821" spans="1:8" ht="12.75">
      <c r="A4821" s="1"/>
      <c r="B4821" s="2"/>
      <c r="G4821" s="1"/>
      <c r="H4821" s="2"/>
    </row>
    <row r="4822" spans="1:8" ht="12.75">
      <c r="A4822" s="1"/>
      <c r="B4822" s="2"/>
      <c r="G4822" s="1"/>
      <c r="H4822" s="2"/>
    </row>
    <row r="4823" spans="1:8" ht="12.75">
      <c r="A4823" s="1"/>
      <c r="B4823" s="2"/>
      <c r="G4823" s="1"/>
      <c r="H4823" s="2"/>
    </row>
    <row r="4824" spans="1:8" ht="12.75">
      <c r="A4824" s="1"/>
      <c r="B4824" s="2"/>
      <c r="G4824" s="1"/>
      <c r="H4824" s="2"/>
    </row>
    <row r="4825" spans="1:8" ht="12.75">
      <c r="A4825" s="1"/>
      <c r="B4825" s="2"/>
      <c r="G4825" s="1"/>
      <c r="H4825" s="2"/>
    </row>
    <row r="4826" spans="1:8" ht="12.75">
      <c r="A4826" s="1"/>
      <c r="B4826" s="2"/>
      <c r="G4826" s="1"/>
      <c r="H4826" s="2"/>
    </row>
    <row r="4827" spans="1:8" ht="12.75">
      <c r="A4827" s="1"/>
      <c r="B4827" s="2"/>
      <c r="G4827" s="1"/>
      <c r="H4827" s="2"/>
    </row>
    <row r="4828" spans="1:8" ht="12.75">
      <c r="A4828" s="1"/>
      <c r="B4828" s="2"/>
      <c r="G4828" s="1"/>
      <c r="H4828" s="2"/>
    </row>
    <row r="4829" spans="1:8" ht="12.75">
      <c r="A4829" s="1"/>
      <c r="B4829" s="2"/>
      <c r="G4829" s="1"/>
      <c r="H4829" s="2"/>
    </row>
    <row r="4830" spans="1:8" ht="12.75">
      <c r="A4830" s="1"/>
      <c r="B4830" s="2"/>
      <c r="G4830" s="1"/>
      <c r="H4830" s="2"/>
    </row>
    <row r="4831" spans="1:8" ht="12.75">
      <c r="A4831" s="1"/>
      <c r="B4831" s="2"/>
      <c r="G4831" s="1"/>
      <c r="H4831" s="2"/>
    </row>
    <row r="4832" spans="1:8" ht="12.75">
      <c r="A4832" s="1"/>
      <c r="B4832" s="2"/>
      <c r="G4832" s="1"/>
      <c r="H4832" s="2"/>
    </row>
    <row r="4833" spans="1:8" ht="12.75">
      <c r="A4833" s="1"/>
      <c r="B4833" s="2"/>
      <c r="G4833" s="1"/>
      <c r="H4833" s="2"/>
    </row>
    <row r="4834" spans="1:8" ht="12.75">
      <c r="A4834" s="1"/>
      <c r="B4834" s="2"/>
      <c r="G4834" s="1"/>
      <c r="H4834" s="2"/>
    </row>
    <row r="4835" spans="1:8" ht="12.75">
      <c r="A4835" s="1"/>
      <c r="B4835" s="2"/>
      <c r="G4835" s="1"/>
      <c r="H4835" s="2"/>
    </row>
    <row r="4836" spans="1:8" ht="12.75">
      <c r="A4836" s="1"/>
      <c r="B4836" s="2"/>
      <c r="G4836" s="1"/>
      <c r="H4836" s="2"/>
    </row>
    <row r="4837" spans="1:8" ht="12.75">
      <c r="A4837" s="1"/>
      <c r="B4837" s="2"/>
      <c r="G4837" s="1"/>
      <c r="H4837" s="2"/>
    </row>
    <row r="4838" spans="1:8" ht="12.75">
      <c r="A4838" s="1"/>
      <c r="B4838" s="2"/>
      <c r="G4838" s="1"/>
      <c r="H4838" s="2"/>
    </row>
    <row r="4839" spans="1:8" ht="12.75">
      <c r="A4839" s="1"/>
      <c r="B4839" s="2"/>
      <c r="G4839" s="1"/>
      <c r="H4839" s="2"/>
    </row>
    <row r="4840" spans="1:8" ht="12.75">
      <c r="A4840" s="1"/>
      <c r="B4840" s="2"/>
      <c r="G4840" s="1"/>
      <c r="H4840" s="2"/>
    </row>
    <row r="4841" spans="1:8" ht="12.75">
      <c r="A4841" s="1"/>
      <c r="B4841" s="2"/>
      <c r="G4841" s="1"/>
      <c r="H4841" s="2"/>
    </row>
    <row r="4842" spans="1:8" ht="12.75">
      <c r="A4842" s="1"/>
      <c r="B4842" s="2"/>
      <c r="G4842" s="1"/>
      <c r="H4842" s="2"/>
    </row>
    <row r="4843" spans="1:8" ht="12.75">
      <c r="A4843" s="1"/>
      <c r="B4843" s="2"/>
      <c r="G4843" s="1"/>
      <c r="H4843" s="2"/>
    </row>
    <row r="4844" spans="1:8" ht="12.75">
      <c r="A4844" s="1"/>
      <c r="B4844" s="2"/>
      <c r="G4844" s="1"/>
      <c r="H4844" s="2"/>
    </row>
    <row r="4845" spans="1:8" ht="12.75">
      <c r="A4845" s="1"/>
      <c r="B4845" s="2"/>
      <c r="G4845" s="1"/>
      <c r="H4845" s="2"/>
    </row>
    <row r="4846" spans="1:8" ht="12.75">
      <c r="A4846" s="1"/>
      <c r="B4846" s="2"/>
      <c r="G4846" s="1"/>
      <c r="H4846" s="2"/>
    </row>
    <row r="4847" spans="1:8" ht="12.75">
      <c r="A4847" s="1"/>
      <c r="B4847" s="2"/>
      <c r="G4847" s="1"/>
      <c r="H4847" s="2"/>
    </row>
    <row r="4848" spans="1:8" ht="12.75">
      <c r="A4848" s="1"/>
      <c r="B4848" s="2"/>
      <c r="G4848" s="1"/>
      <c r="H4848" s="2"/>
    </row>
    <row r="4849" spans="1:8" ht="12.75">
      <c r="A4849" s="1"/>
      <c r="B4849" s="2"/>
      <c r="G4849" s="1"/>
      <c r="H4849" s="2"/>
    </row>
    <row r="4850" spans="1:8" ht="12.75">
      <c r="A4850" s="1"/>
      <c r="B4850" s="2"/>
      <c r="G4850" s="1"/>
      <c r="H4850" s="2"/>
    </row>
    <row r="4851" spans="1:8" ht="12.75">
      <c r="A4851" s="1"/>
      <c r="B4851" s="2"/>
      <c r="G4851" s="1"/>
      <c r="H4851" s="2"/>
    </row>
    <row r="4852" spans="1:8" ht="12.75">
      <c r="A4852" s="1"/>
      <c r="B4852" s="2"/>
      <c r="G4852" s="1"/>
      <c r="H4852" s="2"/>
    </row>
    <row r="4853" spans="1:8" ht="12.75">
      <c r="A4853" s="1"/>
      <c r="B4853" s="2"/>
      <c r="G4853" s="1"/>
      <c r="H4853" s="2"/>
    </row>
    <row r="4854" spans="1:8" ht="12.75">
      <c r="A4854" s="1"/>
      <c r="B4854" s="2"/>
      <c r="G4854" s="1"/>
      <c r="H4854" s="2"/>
    </row>
    <row r="4855" spans="1:8" ht="12.75">
      <c r="A4855" s="1"/>
      <c r="B4855" s="2"/>
      <c r="G4855" s="1"/>
      <c r="H4855" s="2"/>
    </row>
    <row r="4856" spans="1:8" ht="12.75">
      <c r="A4856" s="1"/>
      <c r="B4856" s="2"/>
      <c r="G4856" s="1"/>
      <c r="H4856" s="2"/>
    </row>
    <row r="4857" spans="1:8" ht="12.75">
      <c r="A4857" s="1"/>
      <c r="B4857" s="2"/>
      <c r="G4857" s="1"/>
      <c r="H4857" s="2"/>
    </row>
    <row r="4858" spans="1:8" ht="12.75">
      <c r="A4858" s="1"/>
      <c r="B4858" s="2"/>
      <c r="G4858" s="1"/>
      <c r="H4858" s="2"/>
    </row>
    <row r="4859" spans="1:8" ht="12.75">
      <c r="A4859" s="1"/>
      <c r="B4859" s="2"/>
      <c r="G4859" s="1"/>
      <c r="H4859" s="2"/>
    </row>
    <row r="4860" spans="1:8" ht="12.75">
      <c r="A4860" s="1"/>
      <c r="B4860" s="2"/>
      <c r="G4860" s="1"/>
      <c r="H4860" s="2"/>
    </row>
    <row r="4861" spans="1:8" ht="12.75">
      <c r="A4861" s="1"/>
      <c r="B4861" s="2"/>
      <c r="G4861" s="1"/>
      <c r="H4861" s="2"/>
    </row>
    <row r="4862" spans="1:8" ht="12.75">
      <c r="A4862" s="1"/>
      <c r="B4862" s="2"/>
      <c r="G4862" s="1"/>
      <c r="H4862" s="2"/>
    </row>
    <row r="4863" spans="1:8" ht="12.75">
      <c r="A4863" s="1"/>
      <c r="B4863" s="2"/>
      <c r="G4863" s="1"/>
      <c r="H4863" s="2"/>
    </row>
    <row r="4864" spans="1:8" ht="12.75">
      <c r="A4864" s="1"/>
      <c r="B4864" s="2"/>
      <c r="G4864" s="1"/>
      <c r="H4864" s="2"/>
    </row>
    <row r="4865" spans="1:8" ht="12.75">
      <c r="A4865" s="1"/>
      <c r="B4865" s="2"/>
      <c r="G4865" s="1"/>
      <c r="H4865" s="2"/>
    </row>
    <row r="4866" spans="1:8" ht="12.75">
      <c r="A4866" s="1"/>
      <c r="B4866" s="2"/>
      <c r="G4866" s="1"/>
      <c r="H4866" s="2"/>
    </row>
    <row r="4867" spans="1:8" ht="12.75">
      <c r="A4867" s="1"/>
      <c r="B4867" s="2"/>
      <c r="G4867" s="1"/>
      <c r="H4867" s="2"/>
    </row>
    <row r="4868" spans="1:8" ht="12.75">
      <c r="A4868" s="1"/>
      <c r="B4868" s="2"/>
      <c r="G4868" s="1"/>
      <c r="H4868" s="2"/>
    </row>
    <row r="4869" spans="1:8" ht="12.75">
      <c r="A4869" s="1"/>
      <c r="B4869" s="2"/>
      <c r="G4869" s="1"/>
      <c r="H4869" s="2"/>
    </row>
    <row r="4870" spans="1:8" ht="12.75">
      <c r="A4870" s="1"/>
      <c r="B4870" s="2"/>
      <c r="G4870" s="1"/>
      <c r="H4870" s="2"/>
    </row>
    <row r="4871" spans="1:8" ht="12.75">
      <c r="A4871" s="1"/>
      <c r="B4871" s="2"/>
      <c r="G4871" s="1"/>
      <c r="H4871" s="2"/>
    </row>
    <row r="4872" spans="1:8" ht="12.75">
      <c r="A4872" s="1"/>
      <c r="B4872" s="2"/>
      <c r="G4872" s="1"/>
      <c r="H4872" s="2"/>
    </row>
    <row r="4873" spans="1:8" ht="12.75">
      <c r="A4873" s="1"/>
      <c r="B4873" s="2"/>
      <c r="G4873" s="1"/>
      <c r="H4873" s="2"/>
    </row>
    <row r="4874" spans="1:8" ht="12.75">
      <c r="A4874" s="1"/>
      <c r="B4874" s="2"/>
      <c r="G4874" s="1"/>
      <c r="H4874" s="2"/>
    </row>
    <row r="4875" spans="1:8" ht="12.75">
      <c r="A4875" s="1"/>
      <c r="B4875" s="2"/>
      <c r="G4875" s="1"/>
      <c r="H4875" s="2"/>
    </row>
    <row r="4876" spans="1:8" ht="12.75">
      <c r="A4876" s="1"/>
      <c r="B4876" s="2"/>
      <c r="G4876" s="1"/>
      <c r="H4876" s="2"/>
    </row>
    <row r="4877" spans="1:8" ht="12.75">
      <c r="A4877" s="1"/>
      <c r="B4877" s="2"/>
      <c r="G4877" s="1"/>
      <c r="H4877" s="2"/>
    </row>
    <row r="4878" spans="1:8" ht="12.75">
      <c r="A4878" s="1"/>
      <c r="B4878" s="2"/>
      <c r="G4878" s="1"/>
      <c r="H4878" s="2"/>
    </row>
    <row r="4879" spans="1:8" ht="12.75">
      <c r="A4879" s="1"/>
      <c r="B4879" s="2"/>
      <c r="G4879" s="1"/>
      <c r="H4879" s="2"/>
    </row>
    <row r="4880" spans="1:8" ht="12.75">
      <c r="A4880" s="1"/>
      <c r="B4880" s="2"/>
      <c r="G4880" s="1"/>
      <c r="H4880" s="2"/>
    </row>
    <row r="4881" spans="1:8" ht="12.75">
      <c r="A4881" s="1"/>
      <c r="B4881" s="2"/>
      <c r="G4881" s="1"/>
      <c r="H4881" s="2"/>
    </row>
    <row r="4882" spans="1:8" ht="12.75">
      <c r="A4882" s="1"/>
      <c r="B4882" s="2"/>
      <c r="G4882" s="1"/>
      <c r="H4882" s="2"/>
    </row>
    <row r="4883" spans="1:8" ht="12.75">
      <c r="A4883" s="1"/>
      <c r="B4883" s="2"/>
      <c r="G4883" s="1"/>
      <c r="H4883" s="2"/>
    </row>
    <row r="4884" spans="1:8" ht="12.75">
      <c r="A4884" s="1"/>
      <c r="B4884" s="2"/>
      <c r="G4884" s="1"/>
      <c r="H4884" s="2"/>
    </row>
    <row r="4885" spans="1:8" ht="12.75">
      <c r="A4885" s="1"/>
      <c r="B4885" s="2"/>
      <c r="G4885" s="1"/>
      <c r="H4885" s="2"/>
    </row>
    <row r="4886" spans="1:8" ht="12.75">
      <c r="A4886" s="1"/>
      <c r="B4886" s="2"/>
      <c r="G4886" s="1"/>
      <c r="H4886" s="2"/>
    </row>
    <row r="4887" spans="1:8" ht="12.75">
      <c r="A4887" s="1"/>
      <c r="B4887" s="2"/>
      <c r="G4887" s="1"/>
      <c r="H4887" s="2"/>
    </row>
    <row r="4888" spans="1:8" ht="12.75">
      <c r="A4888" s="1"/>
      <c r="B4888" s="2"/>
      <c r="G4888" s="1"/>
      <c r="H4888" s="2"/>
    </row>
    <row r="4889" spans="1:8" ht="12.75">
      <c r="A4889" s="1"/>
      <c r="B4889" s="2"/>
      <c r="G4889" s="1"/>
      <c r="H4889" s="2"/>
    </row>
    <row r="4890" spans="1:8" ht="12.75">
      <c r="A4890" s="1"/>
      <c r="B4890" s="2"/>
      <c r="G4890" s="1"/>
      <c r="H4890" s="2"/>
    </row>
    <row r="4891" spans="1:8" ht="12.75">
      <c r="A4891" s="1"/>
      <c r="B4891" s="2"/>
      <c r="G4891" s="1"/>
      <c r="H4891" s="2"/>
    </row>
    <row r="4892" spans="1:8" ht="12.75">
      <c r="A4892" s="1"/>
      <c r="B4892" s="2"/>
      <c r="G4892" s="1"/>
      <c r="H4892" s="2"/>
    </row>
    <row r="4893" spans="1:8" ht="12.75">
      <c r="A4893" s="1"/>
      <c r="B4893" s="2"/>
      <c r="G4893" s="1"/>
      <c r="H4893" s="2"/>
    </row>
    <row r="4894" spans="1:8" ht="12.75">
      <c r="A4894" s="1"/>
      <c r="B4894" s="2"/>
      <c r="G4894" s="1"/>
      <c r="H4894" s="2"/>
    </row>
    <row r="4895" spans="1:8" ht="12.75">
      <c r="A4895" s="1"/>
      <c r="B4895" s="2"/>
      <c r="G4895" s="1"/>
      <c r="H4895" s="2"/>
    </row>
    <row r="4896" spans="1:8" ht="12.75">
      <c r="A4896" s="1"/>
      <c r="B4896" s="2"/>
      <c r="G4896" s="1"/>
      <c r="H4896" s="2"/>
    </row>
    <row r="4897" spans="1:8" ht="12.75">
      <c r="A4897" s="1"/>
      <c r="B4897" s="2"/>
      <c r="G4897" s="1"/>
      <c r="H4897" s="2"/>
    </row>
    <row r="4898" spans="1:8" ht="12.75">
      <c r="A4898" s="1"/>
      <c r="B4898" s="2"/>
      <c r="G4898" s="1"/>
      <c r="H4898" s="2"/>
    </row>
    <row r="4899" spans="1:8" ht="12.75">
      <c r="A4899" s="1"/>
      <c r="B4899" s="2"/>
      <c r="G4899" s="1"/>
      <c r="H4899" s="2"/>
    </row>
    <row r="4900" spans="1:8" ht="12.75">
      <c r="A4900" s="1"/>
      <c r="B4900" s="2"/>
      <c r="G4900" s="1"/>
      <c r="H4900" s="2"/>
    </row>
    <row r="4901" spans="1:8" ht="12.75">
      <c r="A4901" s="1"/>
      <c r="B4901" s="2"/>
      <c r="G4901" s="1"/>
      <c r="H4901" s="2"/>
    </row>
    <row r="4902" spans="1:8" ht="12.75">
      <c r="A4902" s="1"/>
      <c r="B4902" s="2"/>
      <c r="G4902" s="1"/>
      <c r="H4902" s="2"/>
    </row>
    <row r="4903" spans="1:8" ht="12.75">
      <c r="A4903" s="1"/>
      <c r="B4903" s="2"/>
      <c r="G4903" s="1"/>
      <c r="H4903" s="2"/>
    </row>
    <row r="4904" spans="1:8" ht="12.75">
      <c r="A4904" s="1"/>
      <c r="B4904" s="2"/>
      <c r="G4904" s="1"/>
      <c r="H4904" s="2"/>
    </row>
    <row r="4905" spans="1:8" ht="12.75">
      <c r="A4905" s="1"/>
      <c r="B4905" s="2"/>
      <c r="G4905" s="1"/>
      <c r="H4905" s="2"/>
    </row>
    <row r="4906" spans="1:8" ht="12.75">
      <c r="A4906" s="1"/>
      <c r="B4906" s="2"/>
      <c r="G4906" s="1"/>
      <c r="H4906" s="2"/>
    </row>
    <row r="4907" spans="1:8" ht="12.75">
      <c r="A4907" s="1"/>
      <c r="B4907" s="2"/>
      <c r="G4907" s="1"/>
      <c r="H4907" s="2"/>
    </row>
    <row r="4908" spans="1:8" ht="12.75">
      <c r="A4908" s="1"/>
      <c r="B4908" s="2"/>
      <c r="G4908" s="1"/>
      <c r="H4908" s="2"/>
    </row>
    <row r="4909" spans="1:8" ht="12.75">
      <c r="A4909" s="1"/>
      <c r="B4909" s="2"/>
      <c r="G4909" s="1"/>
      <c r="H4909" s="2"/>
    </row>
    <row r="4910" spans="1:8" ht="12.75">
      <c r="A4910" s="1"/>
      <c r="B4910" s="2"/>
      <c r="G4910" s="1"/>
      <c r="H4910" s="2"/>
    </row>
    <row r="4911" spans="1:8" ht="12.75">
      <c r="A4911" s="1"/>
      <c r="B4911" s="2"/>
      <c r="G4911" s="1"/>
      <c r="H4911" s="2"/>
    </row>
    <row r="4912" spans="1:8" ht="12.75">
      <c r="A4912" s="1"/>
      <c r="B4912" s="2"/>
      <c r="G4912" s="1"/>
      <c r="H4912" s="2"/>
    </row>
    <row r="4913" spans="1:8" ht="12.75">
      <c r="A4913" s="1"/>
      <c r="B4913" s="2"/>
      <c r="G4913" s="1"/>
      <c r="H4913" s="2"/>
    </row>
    <row r="4914" spans="1:8" ht="12.75">
      <c r="A4914" s="1"/>
      <c r="B4914" s="2"/>
      <c r="G4914" s="1"/>
      <c r="H4914" s="2"/>
    </row>
    <row r="4915" spans="1:8" ht="12.75">
      <c r="A4915" s="1"/>
      <c r="B4915" s="2"/>
      <c r="G4915" s="1"/>
      <c r="H4915" s="2"/>
    </row>
    <row r="4916" spans="1:8" ht="12.75">
      <c r="A4916" s="1"/>
      <c r="B4916" s="2"/>
      <c r="G4916" s="1"/>
      <c r="H4916" s="2"/>
    </row>
    <row r="4917" spans="1:8" ht="12.75">
      <c r="A4917" s="1"/>
      <c r="B4917" s="2"/>
      <c r="G4917" s="1"/>
      <c r="H4917" s="2"/>
    </row>
    <row r="4918" spans="1:8" ht="12.75">
      <c r="A4918" s="1"/>
      <c r="B4918" s="2"/>
      <c r="G4918" s="1"/>
      <c r="H4918" s="2"/>
    </row>
    <row r="4919" spans="1:8" ht="12.75">
      <c r="A4919" s="1"/>
      <c r="B4919" s="2"/>
      <c r="G4919" s="1"/>
      <c r="H4919" s="2"/>
    </row>
    <row r="4920" spans="1:8" ht="12.75">
      <c r="A4920" s="1"/>
      <c r="B4920" s="2"/>
      <c r="G4920" s="1"/>
      <c r="H4920" s="2"/>
    </row>
    <row r="4921" spans="1:8" ht="12.75">
      <c r="A4921" s="1"/>
      <c r="B4921" s="2"/>
      <c r="G4921" s="1"/>
      <c r="H4921" s="2"/>
    </row>
    <row r="4922" spans="1:8" ht="12.75">
      <c r="A4922" s="1"/>
      <c r="B4922" s="2"/>
      <c r="G4922" s="1"/>
      <c r="H4922" s="2"/>
    </row>
    <row r="4923" spans="1:8" ht="12.75">
      <c r="A4923" s="1"/>
      <c r="B4923" s="2"/>
      <c r="G4923" s="1"/>
      <c r="H4923" s="2"/>
    </row>
    <row r="4924" spans="1:8" ht="12.75">
      <c r="A4924" s="1"/>
      <c r="B4924" s="2"/>
      <c r="G4924" s="1"/>
      <c r="H4924" s="2"/>
    </row>
    <row r="4925" spans="1:8" ht="12.75">
      <c r="A4925" s="1"/>
      <c r="B4925" s="2"/>
      <c r="G4925" s="1"/>
      <c r="H4925" s="2"/>
    </row>
    <row r="4926" spans="1:8" ht="12.75">
      <c r="A4926" s="1"/>
      <c r="B4926" s="2"/>
      <c r="G4926" s="1"/>
      <c r="H4926" s="2"/>
    </row>
    <row r="4927" spans="1:8" ht="12.75">
      <c r="A4927" s="1"/>
      <c r="B4927" s="2"/>
      <c r="G4927" s="1"/>
      <c r="H4927" s="2"/>
    </row>
    <row r="4928" spans="1:8" ht="12.75">
      <c r="A4928" s="1"/>
      <c r="B4928" s="2"/>
      <c r="G4928" s="1"/>
      <c r="H4928" s="2"/>
    </row>
    <row r="4929" spans="1:8" ht="12.75">
      <c r="A4929" s="1"/>
      <c r="B4929" s="2"/>
      <c r="G4929" s="1"/>
      <c r="H4929" s="2"/>
    </row>
    <row r="4930" spans="1:8" ht="12.75">
      <c r="A4930" s="1"/>
      <c r="B4930" s="2"/>
      <c r="G4930" s="1"/>
      <c r="H4930" s="2"/>
    </row>
    <row r="4931" spans="1:8" ht="12.75">
      <c r="A4931" s="1"/>
      <c r="B4931" s="2"/>
      <c r="G4931" s="1"/>
      <c r="H4931" s="2"/>
    </row>
    <row r="4932" spans="1:8" ht="12.75">
      <c r="A4932" s="1"/>
      <c r="B4932" s="2"/>
      <c r="G4932" s="1"/>
      <c r="H4932" s="2"/>
    </row>
    <row r="4933" spans="1:8" ht="12.75">
      <c r="A4933" s="1"/>
      <c r="B4933" s="2"/>
      <c r="G4933" s="1"/>
      <c r="H4933" s="2"/>
    </row>
    <row r="4934" spans="1:8" ht="12.75">
      <c r="A4934" s="1"/>
      <c r="B4934" s="2"/>
      <c r="G4934" s="1"/>
      <c r="H4934" s="2"/>
    </row>
    <row r="4935" spans="1:8" ht="12.75">
      <c r="A4935" s="1"/>
      <c r="B4935" s="2"/>
      <c r="G4935" s="1"/>
      <c r="H4935" s="2"/>
    </row>
    <row r="4936" spans="1:8" ht="12.75">
      <c r="A4936" s="1"/>
      <c r="B4936" s="2"/>
      <c r="G4936" s="1"/>
      <c r="H4936" s="2"/>
    </row>
    <row r="4937" spans="1:8" ht="12.75">
      <c r="A4937" s="1"/>
      <c r="B4937" s="2"/>
      <c r="G4937" s="1"/>
      <c r="H4937" s="2"/>
    </row>
    <row r="4938" spans="1:8" ht="12.75">
      <c r="A4938" s="1"/>
      <c r="B4938" s="2"/>
      <c r="G4938" s="1"/>
      <c r="H4938" s="2"/>
    </row>
    <row r="4939" spans="1:8" ht="12.75">
      <c r="A4939" s="1"/>
      <c r="B4939" s="2"/>
      <c r="G4939" s="1"/>
      <c r="H4939" s="2"/>
    </row>
    <row r="4940" spans="1:8" ht="12.75">
      <c r="A4940" s="1"/>
      <c r="B4940" s="2"/>
      <c r="G4940" s="1"/>
      <c r="H4940" s="2"/>
    </row>
    <row r="4941" spans="1:8" ht="12.75">
      <c r="A4941" s="1"/>
      <c r="B4941" s="2"/>
      <c r="G4941" s="1"/>
      <c r="H4941" s="2"/>
    </row>
    <row r="4942" spans="1:8" ht="12.75">
      <c r="A4942" s="1"/>
      <c r="B4942" s="2"/>
      <c r="G4942" s="1"/>
      <c r="H4942" s="2"/>
    </row>
    <row r="4943" spans="1:8" ht="12.75">
      <c r="A4943" s="1"/>
      <c r="B4943" s="2"/>
      <c r="G4943" s="1"/>
      <c r="H4943" s="2"/>
    </row>
    <row r="4944" spans="1:8" ht="12.75">
      <c r="A4944" s="1"/>
      <c r="B4944" s="2"/>
      <c r="G4944" s="1"/>
      <c r="H4944" s="2"/>
    </row>
    <row r="4945" spans="1:8" ht="12.75">
      <c r="A4945" s="1"/>
      <c r="B4945" s="2"/>
      <c r="G4945" s="1"/>
      <c r="H4945" s="2"/>
    </row>
    <row r="4946" spans="1:8" ht="12.75">
      <c r="A4946" s="1"/>
      <c r="B4946" s="2"/>
      <c r="G4946" s="1"/>
      <c r="H4946" s="2"/>
    </row>
    <row r="4947" spans="1:8" ht="12.75">
      <c r="A4947" s="1"/>
      <c r="B4947" s="2"/>
      <c r="G4947" s="1"/>
      <c r="H4947" s="2"/>
    </row>
    <row r="4948" spans="1:8" ht="12.75">
      <c r="A4948" s="1"/>
      <c r="B4948" s="2"/>
      <c r="G4948" s="1"/>
      <c r="H4948" s="2"/>
    </row>
    <row r="4949" spans="1:8" ht="12.75">
      <c r="A4949" s="1"/>
      <c r="B4949" s="2"/>
      <c r="G4949" s="1"/>
      <c r="H4949" s="2"/>
    </row>
    <row r="4950" spans="1:8" ht="12.75">
      <c r="A4950" s="1"/>
      <c r="B4950" s="2"/>
      <c r="G4950" s="1"/>
      <c r="H4950" s="2"/>
    </row>
    <row r="4951" spans="1:8" ht="12.75">
      <c r="A4951" s="1"/>
      <c r="B4951" s="2"/>
      <c r="G4951" s="1"/>
      <c r="H4951" s="2"/>
    </row>
    <row r="4952" spans="1:8" ht="12.75">
      <c r="A4952" s="1"/>
      <c r="B4952" s="2"/>
      <c r="G4952" s="1"/>
      <c r="H4952" s="2"/>
    </row>
    <row r="4953" spans="1:8" ht="12.75">
      <c r="A4953" s="1"/>
      <c r="B4953" s="2"/>
      <c r="G4953" s="1"/>
      <c r="H4953" s="2"/>
    </row>
    <row r="4954" spans="1:8" ht="12.75">
      <c r="A4954" s="1"/>
      <c r="B4954" s="2"/>
      <c r="G4954" s="1"/>
      <c r="H4954" s="2"/>
    </row>
    <row r="4955" spans="1:8" ht="12.75">
      <c r="A4955" s="1"/>
      <c r="B4955" s="2"/>
      <c r="G4955" s="1"/>
      <c r="H4955" s="2"/>
    </row>
    <row r="4956" spans="1:8" ht="12.75">
      <c r="A4956" s="1"/>
      <c r="B4956" s="2"/>
      <c r="G4956" s="1"/>
      <c r="H4956" s="2"/>
    </row>
    <row r="4957" spans="1:8" ht="12.75">
      <c r="A4957" s="1"/>
      <c r="B4957" s="2"/>
      <c r="G4957" s="1"/>
      <c r="H4957" s="2"/>
    </row>
    <row r="4958" spans="1:8" ht="12.75">
      <c r="A4958" s="1"/>
      <c r="B4958" s="2"/>
      <c r="G4958" s="1"/>
      <c r="H4958" s="2"/>
    </row>
    <row r="4959" spans="1:8" ht="12.75">
      <c r="A4959" s="1"/>
      <c r="B4959" s="2"/>
      <c r="G4959" s="1"/>
      <c r="H4959" s="2"/>
    </row>
    <row r="4960" spans="1:8" ht="12.75">
      <c r="A4960" s="1"/>
      <c r="B4960" s="2"/>
      <c r="G4960" s="1"/>
      <c r="H4960" s="2"/>
    </row>
    <row r="4961" spans="1:8" ht="12.75">
      <c r="A4961" s="1"/>
      <c r="B4961" s="2"/>
      <c r="G4961" s="1"/>
      <c r="H4961" s="2"/>
    </row>
    <row r="4962" spans="1:8" ht="12.75">
      <c r="A4962" s="1"/>
      <c r="B4962" s="2"/>
      <c r="G4962" s="1"/>
      <c r="H4962" s="2"/>
    </row>
    <row r="4963" spans="1:8" ht="12.75">
      <c r="A4963" s="1"/>
      <c r="B4963" s="2"/>
      <c r="G4963" s="1"/>
      <c r="H4963" s="2"/>
    </row>
    <row r="4964" spans="1:8" ht="12.75">
      <c r="A4964" s="1"/>
      <c r="B4964" s="2"/>
      <c r="G4964" s="1"/>
      <c r="H4964" s="2"/>
    </row>
    <row r="4965" spans="1:8" ht="12.75">
      <c r="A4965" s="1"/>
      <c r="B4965" s="2"/>
      <c r="G4965" s="1"/>
      <c r="H4965" s="2"/>
    </row>
    <row r="4966" spans="1:8" ht="12.75">
      <c r="A4966" s="1"/>
      <c r="B4966" s="2"/>
      <c r="G4966" s="1"/>
      <c r="H4966" s="2"/>
    </row>
    <row r="4967" spans="1:8" ht="12.75">
      <c r="A4967" s="1"/>
      <c r="B4967" s="2"/>
      <c r="G4967" s="1"/>
      <c r="H4967" s="2"/>
    </row>
    <row r="4968" spans="1:8" ht="12.75">
      <c r="A4968" s="1"/>
      <c r="B4968" s="2"/>
      <c r="G4968" s="1"/>
      <c r="H4968" s="2"/>
    </row>
    <row r="4969" spans="1:8" ht="12.75">
      <c r="A4969" s="1"/>
      <c r="B4969" s="2"/>
      <c r="G4969" s="1"/>
      <c r="H4969" s="2"/>
    </row>
    <row r="4970" spans="1:8" ht="12.75">
      <c r="A4970" s="1"/>
      <c r="B4970" s="2"/>
      <c r="G4970" s="1"/>
      <c r="H4970" s="2"/>
    </row>
    <row r="4971" spans="1:8" ht="12.75">
      <c r="A4971" s="1"/>
      <c r="B4971" s="2"/>
      <c r="G4971" s="1"/>
      <c r="H4971" s="2"/>
    </row>
    <row r="4972" spans="1:8" ht="12.75">
      <c r="A4972" s="1"/>
      <c r="B4972" s="2"/>
      <c r="G4972" s="1"/>
      <c r="H4972" s="2"/>
    </row>
    <row r="4973" spans="1:8" ht="12.75">
      <c r="A4973" s="1"/>
      <c r="B4973" s="2"/>
      <c r="G4973" s="1"/>
      <c r="H4973" s="2"/>
    </row>
    <row r="4974" spans="1:8" ht="12.75">
      <c r="A4974" s="1"/>
      <c r="B4974" s="2"/>
      <c r="G4974" s="1"/>
      <c r="H4974" s="2"/>
    </row>
    <row r="4975" spans="1:8" ht="12.75">
      <c r="A4975" s="1"/>
      <c r="B4975" s="2"/>
      <c r="G4975" s="1"/>
      <c r="H4975" s="2"/>
    </row>
    <row r="4976" spans="1:8" ht="12.75">
      <c r="A4976" s="1"/>
      <c r="B4976" s="2"/>
      <c r="G4976" s="1"/>
      <c r="H4976" s="2"/>
    </row>
    <row r="4977" spans="1:8" ht="12.75">
      <c r="A4977" s="1"/>
      <c r="B4977" s="2"/>
      <c r="G4977" s="1"/>
      <c r="H4977" s="2"/>
    </row>
    <row r="4978" spans="1:8" ht="12.75">
      <c r="A4978" s="1"/>
      <c r="B4978" s="2"/>
      <c r="G4978" s="1"/>
      <c r="H4978" s="2"/>
    </row>
    <row r="4979" spans="1:8" ht="12.75">
      <c r="A4979" s="1"/>
      <c r="B4979" s="2"/>
      <c r="G4979" s="1"/>
      <c r="H4979" s="2"/>
    </row>
    <row r="4980" spans="1:8" ht="12.75">
      <c r="A4980" s="1"/>
      <c r="B4980" s="2"/>
      <c r="G4980" s="1"/>
      <c r="H4980" s="2"/>
    </row>
    <row r="4981" spans="1:8" ht="12.75">
      <c r="A4981" s="1"/>
      <c r="B4981" s="2"/>
      <c r="G4981" s="1"/>
      <c r="H4981" s="2"/>
    </row>
    <row r="4982" spans="1:8" ht="12.75">
      <c r="A4982" s="1"/>
      <c r="B4982" s="2"/>
      <c r="G4982" s="1"/>
      <c r="H4982" s="2"/>
    </row>
    <row r="4983" spans="1:8" ht="12.75">
      <c r="A4983" s="1"/>
      <c r="B4983" s="2"/>
      <c r="G4983" s="1"/>
      <c r="H4983" s="2"/>
    </row>
    <row r="4984" spans="1:8" ht="12.75">
      <c r="A4984" s="1"/>
      <c r="B4984" s="2"/>
      <c r="G4984" s="1"/>
      <c r="H4984" s="2"/>
    </row>
    <row r="4985" spans="1:8" ht="12.75">
      <c r="A4985" s="1"/>
      <c r="B4985" s="2"/>
      <c r="G4985" s="1"/>
      <c r="H4985" s="2"/>
    </row>
    <row r="4986" spans="1:8" ht="12.75">
      <c r="A4986" s="1"/>
      <c r="B4986" s="2"/>
      <c r="G4986" s="1"/>
      <c r="H4986" s="2"/>
    </row>
    <row r="4987" spans="1:8" ht="12.75">
      <c r="A4987" s="1"/>
      <c r="B4987" s="2"/>
      <c r="G4987" s="1"/>
      <c r="H4987" s="2"/>
    </row>
    <row r="4988" spans="1:8" ht="12.75">
      <c r="A4988" s="1"/>
      <c r="B4988" s="2"/>
      <c r="G4988" s="1"/>
      <c r="H4988" s="2"/>
    </row>
    <row r="4989" spans="1:8" ht="12.75">
      <c r="A4989" s="1"/>
      <c r="B4989" s="2"/>
      <c r="G4989" s="1"/>
      <c r="H4989" s="2"/>
    </row>
    <row r="4990" spans="1:8" ht="12.75">
      <c r="A4990" s="1"/>
      <c r="B4990" s="2"/>
      <c r="G4990" s="1"/>
      <c r="H4990" s="2"/>
    </row>
    <row r="4991" spans="1:8" ht="12.75">
      <c r="A4991" s="1"/>
      <c r="B4991" s="2"/>
      <c r="G4991" s="1"/>
      <c r="H4991" s="2"/>
    </row>
    <row r="4992" spans="1:8" ht="12.75">
      <c r="A4992" s="1"/>
      <c r="B4992" s="2"/>
      <c r="G4992" s="1"/>
      <c r="H4992" s="2"/>
    </row>
    <row r="4993" spans="1:8" ht="12.75">
      <c r="A4993" s="1"/>
      <c r="B4993" s="2"/>
      <c r="G4993" s="1"/>
      <c r="H4993" s="2"/>
    </row>
    <row r="4994" spans="1:8" ht="12.75">
      <c r="A4994" s="1"/>
      <c r="B4994" s="2"/>
      <c r="G4994" s="1"/>
      <c r="H4994" s="2"/>
    </row>
    <row r="4995" spans="1:8" ht="12.75">
      <c r="A4995" s="1"/>
      <c r="B4995" s="2"/>
      <c r="G4995" s="1"/>
      <c r="H4995" s="2"/>
    </row>
    <row r="4996" spans="1:8" ht="12.75">
      <c r="A4996" s="1"/>
      <c r="B4996" s="2"/>
      <c r="G4996" s="1"/>
      <c r="H4996" s="2"/>
    </row>
    <row r="4997" spans="1:8" ht="12.75">
      <c r="A4997" s="1"/>
      <c r="B4997" s="2"/>
      <c r="G4997" s="1"/>
      <c r="H4997" s="2"/>
    </row>
    <row r="4998" spans="1:8" ht="12.75">
      <c r="A4998" s="1"/>
      <c r="B4998" s="2"/>
      <c r="G4998" s="1"/>
      <c r="H4998" s="2"/>
    </row>
    <row r="4999" spans="1:8" ht="12.75">
      <c r="A4999" s="1"/>
      <c r="B4999" s="2"/>
      <c r="G4999" s="1"/>
      <c r="H4999" s="2"/>
    </row>
    <row r="5000" spans="1:8" ht="12.75">
      <c r="A5000" s="1"/>
      <c r="B5000" s="2"/>
      <c r="G5000" s="1"/>
      <c r="H5000" s="2"/>
    </row>
    <row r="5001" spans="1:8" ht="12.75">
      <c r="A5001" s="1"/>
      <c r="B5001" s="2"/>
      <c r="G5001" s="1"/>
      <c r="H5001" s="2"/>
    </row>
    <row r="5002" spans="1:8" ht="12.75">
      <c r="A5002" s="1"/>
      <c r="B5002" s="2"/>
      <c r="G5002" s="1"/>
      <c r="H5002" s="2"/>
    </row>
    <row r="5003" spans="1:8" ht="12.75">
      <c r="A5003" s="1"/>
      <c r="B5003" s="2"/>
      <c r="G5003" s="1"/>
      <c r="H5003" s="2"/>
    </row>
    <row r="5004" spans="1:8" ht="12.75">
      <c r="A5004" s="1"/>
      <c r="B5004" s="2"/>
      <c r="G5004" s="1"/>
      <c r="H5004" s="2"/>
    </row>
    <row r="5005" spans="1:8" ht="12.75">
      <c r="A5005" s="1"/>
      <c r="B5005" s="2"/>
      <c r="G5005" s="1"/>
      <c r="H5005" s="2"/>
    </row>
    <row r="5006" spans="1:8" ht="12.75">
      <c r="A5006" s="1"/>
      <c r="B5006" s="2"/>
      <c r="G5006" s="1"/>
      <c r="H5006" s="2"/>
    </row>
    <row r="5007" spans="1:8" ht="12.75">
      <c r="A5007" s="1"/>
      <c r="B5007" s="2"/>
      <c r="G5007" s="1"/>
      <c r="H5007" s="2"/>
    </row>
    <row r="5008" spans="1:8" ht="12.75">
      <c r="A5008" s="1"/>
      <c r="B5008" s="2"/>
      <c r="G5008" s="1"/>
      <c r="H5008" s="2"/>
    </row>
    <row r="5009" spans="1:8" ht="12.75">
      <c r="A5009" s="1"/>
      <c r="B5009" s="2"/>
      <c r="G5009" s="1"/>
      <c r="H5009" s="2"/>
    </row>
    <row r="5010" spans="1:8" ht="12.75">
      <c r="A5010" s="1"/>
      <c r="B5010" s="2"/>
      <c r="G5010" s="1"/>
      <c r="H5010" s="2"/>
    </row>
    <row r="5011" spans="1:8" ht="12.75">
      <c r="A5011" s="1"/>
      <c r="B5011" s="2"/>
      <c r="G5011" s="1"/>
      <c r="H5011" s="2"/>
    </row>
    <row r="5012" spans="1:8" ht="12.75">
      <c r="A5012" s="1"/>
      <c r="B5012" s="2"/>
      <c r="G5012" s="1"/>
      <c r="H5012" s="2"/>
    </row>
    <row r="5013" spans="1:8" ht="12.75">
      <c r="A5013" s="1"/>
      <c r="B5013" s="2"/>
      <c r="G5013" s="1"/>
      <c r="H5013" s="2"/>
    </row>
    <row r="5014" spans="1:8" ht="12.75">
      <c r="A5014" s="1"/>
      <c r="B5014" s="2"/>
      <c r="G5014" s="1"/>
      <c r="H5014" s="2"/>
    </row>
    <row r="5015" spans="1:8" ht="12.75">
      <c r="A5015" s="1"/>
      <c r="B5015" s="2"/>
      <c r="G5015" s="1"/>
      <c r="H5015" s="2"/>
    </row>
    <row r="5016" spans="1:8" ht="12.75">
      <c r="A5016" s="1"/>
      <c r="B5016" s="2"/>
      <c r="G5016" s="1"/>
      <c r="H5016" s="2"/>
    </row>
    <row r="5017" spans="1:8" ht="12.75">
      <c r="A5017" s="1"/>
      <c r="B5017" s="2"/>
      <c r="G5017" s="1"/>
      <c r="H5017" s="2"/>
    </row>
    <row r="5018" spans="1:8" ht="12.75">
      <c r="A5018" s="1"/>
      <c r="B5018" s="2"/>
      <c r="G5018" s="1"/>
      <c r="H5018" s="2"/>
    </row>
    <row r="5019" spans="1:8" ht="12.75">
      <c r="A5019" s="1"/>
      <c r="B5019" s="2"/>
      <c r="G5019" s="1"/>
      <c r="H5019" s="2"/>
    </row>
    <row r="5020" spans="1:8" ht="12.75">
      <c r="A5020" s="1"/>
      <c r="B5020" s="2"/>
      <c r="G5020" s="1"/>
      <c r="H5020" s="2"/>
    </row>
    <row r="5021" spans="1:8" ht="12.75">
      <c r="A5021" s="1"/>
      <c r="B5021" s="2"/>
      <c r="G5021" s="1"/>
      <c r="H5021" s="2"/>
    </row>
    <row r="5022" spans="1:8" ht="12.75">
      <c r="A5022" s="1"/>
      <c r="B5022" s="2"/>
      <c r="G5022" s="1"/>
      <c r="H5022" s="2"/>
    </row>
    <row r="5023" spans="1:8" ht="12.75">
      <c r="A5023" s="1"/>
      <c r="B5023" s="2"/>
      <c r="G5023" s="1"/>
      <c r="H5023" s="2"/>
    </row>
    <row r="5024" spans="1:8" ht="12.75">
      <c r="A5024" s="1"/>
      <c r="B5024" s="2"/>
      <c r="G5024" s="1"/>
      <c r="H5024" s="2"/>
    </row>
    <row r="5025" spans="1:8" ht="12.75">
      <c r="A5025" s="1"/>
      <c r="B5025" s="2"/>
      <c r="G5025" s="1"/>
      <c r="H5025" s="2"/>
    </row>
    <row r="5026" spans="1:8" ht="12.75">
      <c r="A5026" s="1"/>
      <c r="B5026" s="2"/>
      <c r="G5026" s="1"/>
      <c r="H5026" s="2"/>
    </row>
    <row r="5027" spans="1:8" ht="12.75">
      <c r="A5027" s="1"/>
      <c r="B5027" s="2"/>
      <c r="G5027" s="1"/>
      <c r="H5027" s="2"/>
    </row>
    <row r="5028" spans="1:8" ht="12.75">
      <c r="A5028" s="1"/>
      <c r="B5028" s="2"/>
      <c r="G5028" s="1"/>
      <c r="H5028" s="2"/>
    </row>
    <row r="5029" spans="1:8" ht="12.75">
      <c r="A5029" s="1"/>
      <c r="B5029" s="2"/>
      <c r="G5029" s="1"/>
      <c r="H5029" s="2"/>
    </row>
    <row r="5030" spans="1:8" ht="12.75">
      <c r="A5030" s="1"/>
      <c r="B5030" s="2"/>
      <c r="G5030" s="1"/>
      <c r="H5030" s="2"/>
    </row>
    <row r="5031" spans="1:9" ht="12.75">
      <c r="A5031" s="1"/>
      <c r="B5031" s="2"/>
      <c r="H5031" s="1"/>
      <c r="I5031" s="2"/>
    </row>
    <row r="5032" spans="1:9" ht="12.75">
      <c r="A5032" s="1"/>
      <c r="B5032" s="2"/>
      <c r="H5032" s="1"/>
      <c r="I5032" s="2"/>
    </row>
    <row r="5033" spans="1:9" ht="12.75">
      <c r="A5033" s="1"/>
      <c r="B5033" s="2"/>
      <c r="H5033" s="1"/>
      <c r="I5033" s="2"/>
    </row>
    <row r="5034" spans="1:9" ht="12.75">
      <c r="A5034" s="1"/>
      <c r="B5034" s="2"/>
      <c r="H5034" s="1"/>
      <c r="I5034" s="2"/>
    </row>
    <row r="5035" spans="1:9" ht="12.75">
      <c r="A5035" s="1"/>
      <c r="B5035" s="2"/>
      <c r="H5035" s="1"/>
      <c r="I5035" s="2"/>
    </row>
    <row r="5036" spans="1:9" ht="12.75">
      <c r="A5036" s="1"/>
      <c r="B5036" s="2"/>
      <c r="H5036" s="1"/>
      <c r="I5036" s="2"/>
    </row>
    <row r="5037" spans="1:9" ht="12.75">
      <c r="A5037" s="1"/>
      <c r="B5037" s="2"/>
      <c r="H5037" s="1"/>
      <c r="I5037" s="2"/>
    </row>
    <row r="5038" spans="1:9" ht="12.75">
      <c r="A5038" s="1"/>
      <c r="B5038" s="2"/>
      <c r="H5038" s="1"/>
      <c r="I5038" s="2"/>
    </row>
    <row r="5039" spans="1:9" ht="12.75">
      <c r="A5039" s="1"/>
      <c r="B5039" s="2"/>
      <c r="H5039" s="1"/>
      <c r="I5039" s="2"/>
    </row>
    <row r="5040" spans="1:9" ht="12.75">
      <c r="A5040" s="1"/>
      <c r="B5040" s="2"/>
      <c r="H5040" s="1"/>
      <c r="I5040" s="2"/>
    </row>
    <row r="5041" spans="1:9" ht="12.75">
      <c r="A5041" s="1"/>
      <c r="B5041" s="2"/>
      <c r="H5041" s="1"/>
      <c r="I5041" s="2"/>
    </row>
    <row r="5042" spans="1:9" ht="12.75">
      <c r="A5042" s="1"/>
      <c r="B5042" s="2"/>
      <c r="H5042" s="1"/>
      <c r="I5042" s="2"/>
    </row>
    <row r="5043" spans="1:9" ht="12.75">
      <c r="A5043" s="1"/>
      <c r="B5043" s="2"/>
      <c r="H5043" s="1"/>
      <c r="I5043" s="2"/>
    </row>
    <row r="5044" spans="1:9" ht="12.75">
      <c r="A5044" s="1"/>
      <c r="B5044" s="2"/>
      <c r="H5044" s="1"/>
      <c r="I5044" s="2"/>
    </row>
    <row r="5045" spans="1:9" ht="12.75">
      <c r="A5045" s="1"/>
      <c r="B5045" s="2"/>
      <c r="H5045" s="1"/>
      <c r="I5045" s="2"/>
    </row>
    <row r="5046" spans="1:9" ht="12.75">
      <c r="A5046" s="1"/>
      <c r="B5046" s="2"/>
      <c r="H5046" s="1"/>
      <c r="I5046" s="2"/>
    </row>
    <row r="5047" spans="1:9" ht="12.75">
      <c r="A5047" s="1"/>
      <c r="B5047" s="2"/>
      <c r="H5047" s="1"/>
      <c r="I5047" s="2"/>
    </row>
    <row r="5048" spans="1:9" ht="12.75">
      <c r="A5048" s="1"/>
      <c r="B5048" s="2"/>
      <c r="H5048" s="1"/>
      <c r="I5048" s="2"/>
    </row>
    <row r="5049" spans="1:9" ht="12.75">
      <c r="A5049" s="1"/>
      <c r="B5049" s="2"/>
      <c r="H5049" s="1"/>
      <c r="I5049" s="2"/>
    </row>
    <row r="5050" spans="1:9" ht="12.75">
      <c r="A5050" s="1"/>
      <c r="B5050" s="2"/>
      <c r="H5050" s="1"/>
      <c r="I5050" s="2"/>
    </row>
    <row r="5051" spans="1:9" ht="12.75">
      <c r="A5051" s="1"/>
      <c r="B5051" s="2"/>
      <c r="H5051" s="1"/>
      <c r="I5051" s="2"/>
    </row>
    <row r="5052" spans="1:9" ht="12.75">
      <c r="A5052" s="1"/>
      <c r="B5052" s="2"/>
      <c r="H5052" s="1"/>
      <c r="I5052" s="2"/>
    </row>
    <row r="5053" spans="1:9" ht="12.75">
      <c r="A5053" s="1"/>
      <c r="B5053" s="2"/>
      <c r="H5053" s="1"/>
      <c r="I5053" s="2"/>
    </row>
    <row r="5054" spans="1:9" ht="12.75">
      <c r="A5054" s="1"/>
      <c r="B5054" s="2"/>
      <c r="H5054" s="1"/>
      <c r="I5054" s="2"/>
    </row>
    <row r="5055" spans="1:9" ht="12.75">
      <c r="A5055" s="1"/>
      <c r="B5055" s="2"/>
      <c r="H5055" s="1"/>
      <c r="I5055" s="2"/>
    </row>
    <row r="5056" spans="1:9" ht="12.75">
      <c r="A5056" s="1"/>
      <c r="B5056" s="2"/>
      <c r="H5056" s="1"/>
      <c r="I5056" s="2"/>
    </row>
    <row r="5057" spans="1:9" ht="12.75">
      <c r="A5057" s="1"/>
      <c r="B5057" s="2"/>
      <c r="H5057" s="1"/>
      <c r="I5057" s="2"/>
    </row>
    <row r="5058" spans="1:9" ht="12.75">
      <c r="A5058" s="1"/>
      <c r="B5058" s="2"/>
      <c r="H5058" s="1"/>
      <c r="I5058" s="2"/>
    </row>
    <row r="5059" spans="1:9" ht="12.75">
      <c r="A5059" s="1"/>
      <c r="B5059" s="2"/>
      <c r="H5059" s="1"/>
      <c r="I5059" s="2"/>
    </row>
    <row r="5060" spans="1:9" ht="12.75">
      <c r="A5060" s="1"/>
      <c r="B5060" s="2"/>
      <c r="H5060" s="1"/>
      <c r="I5060" s="2"/>
    </row>
    <row r="5061" spans="1:9" ht="12.75">
      <c r="A5061" s="1"/>
      <c r="B5061" s="2"/>
      <c r="H5061" s="1"/>
      <c r="I5061" s="2"/>
    </row>
    <row r="5062" spans="1:9" ht="12.75">
      <c r="A5062" s="1"/>
      <c r="B5062" s="2"/>
      <c r="H5062" s="1"/>
      <c r="I5062" s="2"/>
    </row>
    <row r="5063" spans="1:9" ht="12.75">
      <c r="A5063" s="1"/>
      <c r="B5063" s="2"/>
      <c r="H5063" s="1"/>
      <c r="I5063" s="2"/>
    </row>
    <row r="5064" spans="1:9" ht="12.75">
      <c r="A5064" s="1"/>
      <c r="B5064" s="2"/>
      <c r="H5064" s="1"/>
      <c r="I5064" s="2"/>
    </row>
    <row r="5065" spans="1:9" ht="12.75">
      <c r="A5065" s="1"/>
      <c r="B5065" s="2"/>
      <c r="H5065" s="1"/>
      <c r="I5065" s="2"/>
    </row>
    <row r="5066" spans="1:9" ht="12.75">
      <c r="A5066" s="1"/>
      <c r="B5066" s="2"/>
      <c r="H5066" s="1"/>
      <c r="I5066" s="2"/>
    </row>
    <row r="5067" spans="1:9" ht="12.75">
      <c r="A5067" s="1"/>
      <c r="B5067" s="2"/>
      <c r="H5067" s="1"/>
      <c r="I5067" s="2"/>
    </row>
    <row r="5068" spans="1:9" ht="12.75">
      <c r="A5068" s="1"/>
      <c r="B5068" s="2"/>
      <c r="H5068" s="1"/>
      <c r="I5068" s="2"/>
    </row>
    <row r="5069" spans="1:9" ht="12.75">
      <c r="A5069" s="1"/>
      <c r="B5069" s="2"/>
      <c r="H5069" s="1"/>
      <c r="I5069" s="2"/>
    </row>
    <row r="5070" spans="1:9" ht="12.75">
      <c r="A5070" s="1"/>
      <c r="B5070" s="2"/>
      <c r="H5070" s="1"/>
      <c r="I5070" s="2"/>
    </row>
    <row r="5071" spans="1:9" ht="12.75">
      <c r="A5071" s="1"/>
      <c r="B5071" s="2"/>
      <c r="H5071" s="1"/>
      <c r="I5071" s="2"/>
    </row>
    <row r="5072" spans="1:9" ht="12.75">
      <c r="A5072" s="1"/>
      <c r="B5072" s="2"/>
      <c r="H5072" s="1"/>
      <c r="I5072" s="2"/>
    </row>
    <row r="5073" spans="1:9" ht="12.75">
      <c r="A5073" s="1"/>
      <c r="B5073" s="2"/>
      <c r="H5073" s="1"/>
      <c r="I5073" s="2"/>
    </row>
    <row r="5074" spans="1:9" ht="12.75">
      <c r="A5074" s="1"/>
      <c r="B5074" s="2"/>
      <c r="H5074" s="1"/>
      <c r="I5074" s="2"/>
    </row>
    <row r="5075" spans="1:9" ht="12.75">
      <c r="A5075" s="1"/>
      <c r="B5075" s="2"/>
      <c r="H5075" s="1"/>
      <c r="I5075" s="2"/>
    </row>
    <row r="5076" spans="1:9" ht="12.75">
      <c r="A5076" s="1"/>
      <c r="B5076" s="2"/>
      <c r="H5076" s="1"/>
      <c r="I5076" s="2"/>
    </row>
    <row r="5077" spans="1:9" ht="12.75">
      <c r="A5077" s="1"/>
      <c r="B5077" s="2"/>
      <c r="H5077" s="1"/>
      <c r="I5077" s="2"/>
    </row>
    <row r="5078" spans="1:9" ht="12.75">
      <c r="A5078" s="1"/>
      <c r="B5078" s="2"/>
      <c r="H5078" s="1"/>
      <c r="I5078" s="2"/>
    </row>
    <row r="5079" spans="1:9" ht="12.75">
      <c r="A5079" s="1"/>
      <c r="B5079" s="2"/>
      <c r="H5079" s="1"/>
      <c r="I5079" s="2"/>
    </row>
    <row r="5080" spans="1:9" ht="12.75">
      <c r="A5080" s="1"/>
      <c r="B5080" s="2"/>
      <c r="H5080" s="1"/>
      <c r="I5080" s="2"/>
    </row>
    <row r="5081" spans="1:9" ht="12.75">
      <c r="A5081" s="1"/>
      <c r="B5081" s="2"/>
      <c r="H5081" s="1"/>
      <c r="I5081" s="2"/>
    </row>
    <row r="5082" spans="1:9" ht="12.75">
      <c r="A5082" s="1"/>
      <c r="B5082" s="2"/>
      <c r="H5082" s="1"/>
      <c r="I5082" s="2"/>
    </row>
    <row r="5083" spans="1:9" ht="12.75">
      <c r="A5083" s="1"/>
      <c r="B5083" s="2"/>
      <c r="H5083" s="1"/>
      <c r="I5083" s="2"/>
    </row>
    <row r="5084" spans="1:9" ht="12.75">
      <c r="A5084" s="1"/>
      <c r="B5084" s="2"/>
      <c r="H5084" s="1"/>
      <c r="I5084" s="2"/>
    </row>
    <row r="5085" spans="1:9" ht="12.75">
      <c r="A5085" s="1"/>
      <c r="B5085" s="2"/>
      <c r="H5085" s="1"/>
      <c r="I5085" s="2"/>
    </row>
    <row r="5086" spans="1:9" ht="12.75">
      <c r="A5086" s="1"/>
      <c r="B5086" s="2"/>
      <c r="H5086" s="1"/>
      <c r="I5086" s="2"/>
    </row>
    <row r="5087" spans="1:9" ht="12.75">
      <c r="A5087" s="1"/>
      <c r="B5087" s="2"/>
      <c r="H5087" s="1"/>
      <c r="I5087" s="2"/>
    </row>
    <row r="5088" spans="1:9" ht="12.75">
      <c r="A5088" s="1"/>
      <c r="B5088" s="2"/>
      <c r="H5088" s="1"/>
      <c r="I5088" s="2"/>
    </row>
    <row r="5089" spans="1:9" ht="12.75">
      <c r="A5089" s="1"/>
      <c r="B5089" s="2"/>
      <c r="H5089" s="1"/>
      <c r="I5089" s="2"/>
    </row>
    <row r="5090" spans="1:9" ht="12.75">
      <c r="A5090" s="1"/>
      <c r="B5090" s="2"/>
      <c r="H5090" s="1"/>
      <c r="I5090" s="2"/>
    </row>
    <row r="5091" spans="1:9" ht="12.75">
      <c r="A5091" s="1"/>
      <c r="B5091" s="2"/>
      <c r="H5091" s="1"/>
      <c r="I5091" s="2"/>
    </row>
    <row r="5092" spans="1:9" ht="12.75">
      <c r="A5092" s="1"/>
      <c r="B5092" s="2"/>
      <c r="H5092" s="1"/>
      <c r="I5092" s="2"/>
    </row>
    <row r="5093" spans="1:9" ht="12.75">
      <c r="A5093" s="1"/>
      <c r="B5093" s="2"/>
      <c r="H5093" s="1"/>
      <c r="I5093" s="2"/>
    </row>
    <row r="5094" spans="1:9" ht="12.75">
      <c r="A5094" s="1"/>
      <c r="B5094" s="2"/>
      <c r="H5094" s="1"/>
      <c r="I5094" s="2"/>
    </row>
    <row r="5095" spans="1:9" ht="12.75">
      <c r="A5095" s="1"/>
      <c r="B5095" s="2"/>
      <c r="H5095" s="1"/>
      <c r="I5095" s="2"/>
    </row>
    <row r="5096" spans="1:9" ht="12.75">
      <c r="A5096" s="1"/>
      <c r="B5096" s="2"/>
      <c r="H5096" s="1"/>
      <c r="I5096" s="2"/>
    </row>
    <row r="5097" spans="1:9" ht="12.75">
      <c r="A5097" s="1"/>
      <c r="B5097" s="2"/>
      <c r="H5097" s="1"/>
      <c r="I5097" s="2"/>
    </row>
    <row r="5098" spans="1:9" ht="12.75">
      <c r="A5098" s="1"/>
      <c r="B5098" s="2"/>
      <c r="H5098" s="1"/>
      <c r="I5098" s="2"/>
    </row>
    <row r="5099" spans="1:9" ht="12.75">
      <c r="A5099" s="1"/>
      <c r="B5099" s="2"/>
      <c r="H5099" s="1"/>
      <c r="I5099" s="2"/>
    </row>
    <row r="5100" spans="1:9" ht="12.75">
      <c r="A5100" s="1"/>
      <c r="B5100" s="2"/>
      <c r="H5100" s="1"/>
      <c r="I5100" s="2"/>
    </row>
    <row r="5101" spans="1:9" ht="12.75">
      <c r="A5101" s="1"/>
      <c r="B5101" s="2"/>
      <c r="H5101" s="1"/>
      <c r="I5101" s="2"/>
    </row>
    <row r="5102" spans="1:9" ht="12.75">
      <c r="A5102" s="1"/>
      <c r="B5102" s="2"/>
      <c r="H5102" s="1"/>
      <c r="I5102" s="2"/>
    </row>
    <row r="5103" spans="1:9" ht="12.75">
      <c r="A5103" s="1"/>
      <c r="B5103" s="2"/>
      <c r="H5103" s="1"/>
      <c r="I5103" s="2"/>
    </row>
    <row r="5104" spans="1:9" ht="12.75">
      <c r="A5104" s="1"/>
      <c r="B5104" s="2"/>
      <c r="H5104" s="1"/>
      <c r="I5104" s="2"/>
    </row>
    <row r="5105" spans="1:9" ht="12.75">
      <c r="A5105" s="1"/>
      <c r="B5105" s="2"/>
      <c r="H5105" s="1"/>
      <c r="I5105" s="2"/>
    </row>
    <row r="5106" spans="1:9" ht="12.75">
      <c r="A5106" s="1"/>
      <c r="B5106" s="2"/>
      <c r="H5106" s="1"/>
      <c r="I5106" s="2"/>
    </row>
    <row r="5107" spans="1:9" ht="12.75">
      <c r="A5107" s="1"/>
      <c r="B5107" s="2"/>
      <c r="H5107" s="1"/>
      <c r="I5107" s="2"/>
    </row>
    <row r="5108" spans="1:9" ht="12.75">
      <c r="A5108" s="1"/>
      <c r="B5108" s="2"/>
      <c r="H5108" s="1"/>
      <c r="I5108" s="2"/>
    </row>
    <row r="5109" spans="1:9" ht="12.75">
      <c r="A5109" s="1"/>
      <c r="B5109" s="2"/>
      <c r="H5109" s="1"/>
      <c r="I5109" s="2"/>
    </row>
    <row r="5110" spans="1:9" ht="12.75">
      <c r="A5110" s="1"/>
      <c r="B5110" s="2"/>
      <c r="H5110" s="1"/>
      <c r="I5110" s="2"/>
    </row>
    <row r="5111" spans="1:9" ht="12.75">
      <c r="A5111" s="1"/>
      <c r="B5111" s="2"/>
      <c r="H5111" s="1"/>
      <c r="I5111" s="2"/>
    </row>
    <row r="5112" spans="1:9" ht="12.75">
      <c r="A5112" s="1"/>
      <c r="B5112" s="2"/>
      <c r="H5112" s="1"/>
      <c r="I5112" s="2"/>
    </row>
    <row r="5113" spans="1:9" ht="12.75">
      <c r="A5113" s="1"/>
      <c r="B5113" s="2"/>
      <c r="H5113" s="1"/>
      <c r="I5113" s="2"/>
    </row>
    <row r="5114" spans="1:9" ht="12.75">
      <c r="A5114" s="1"/>
      <c r="B5114" s="2"/>
      <c r="H5114" s="1"/>
      <c r="I5114" s="2"/>
    </row>
    <row r="5115" spans="1:9" ht="12.75">
      <c r="A5115" s="1"/>
      <c r="B5115" s="2"/>
      <c r="H5115" s="1"/>
      <c r="I5115" s="2"/>
    </row>
    <row r="5116" spans="1:9" ht="12.75">
      <c r="A5116" s="1"/>
      <c r="B5116" s="2"/>
      <c r="H5116" s="1"/>
      <c r="I5116" s="2"/>
    </row>
    <row r="5117" spans="1:9" ht="12.75">
      <c r="A5117" s="1"/>
      <c r="B5117" s="2"/>
      <c r="H5117" s="1"/>
      <c r="I5117" s="2"/>
    </row>
    <row r="5118" spans="1:9" ht="12.75">
      <c r="A5118" s="1"/>
      <c r="B5118" s="2"/>
      <c r="H5118" s="1"/>
      <c r="I5118" s="2"/>
    </row>
    <row r="5119" spans="1:9" ht="12.75">
      <c r="A5119" s="1"/>
      <c r="B5119" s="2"/>
      <c r="H5119" s="1"/>
      <c r="I5119" s="2"/>
    </row>
    <row r="5120" spans="1:9" ht="12.75">
      <c r="A5120" s="1"/>
      <c r="B5120" s="2"/>
      <c r="H5120" s="1"/>
      <c r="I5120" s="2"/>
    </row>
    <row r="5121" spans="1:9" ht="12.75">
      <c r="A5121" s="1"/>
      <c r="B5121" s="2"/>
      <c r="H5121" s="1"/>
      <c r="I5121" s="2"/>
    </row>
    <row r="5122" spans="1:9" ht="12.75">
      <c r="A5122" s="1"/>
      <c r="B5122" s="2"/>
      <c r="H5122" s="1"/>
      <c r="I5122" s="2"/>
    </row>
    <row r="5123" spans="1:9" ht="12.75">
      <c r="A5123" s="1"/>
      <c r="B5123" s="2"/>
      <c r="H5123" s="1"/>
      <c r="I5123" s="2"/>
    </row>
    <row r="5124" spans="1:9" ht="12.75">
      <c r="A5124" s="1"/>
      <c r="B5124" s="2"/>
      <c r="H5124" s="1"/>
      <c r="I5124" s="2"/>
    </row>
    <row r="5125" spans="1:9" ht="12.75">
      <c r="A5125" s="1"/>
      <c r="B5125" s="2"/>
      <c r="H5125" s="1"/>
      <c r="I5125" s="2"/>
    </row>
    <row r="5126" spans="1:9" ht="12.75">
      <c r="A5126" s="1"/>
      <c r="B5126" s="2"/>
      <c r="H5126" s="1"/>
      <c r="I5126" s="2"/>
    </row>
    <row r="5127" spans="1:9" ht="12.75">
      <c r="A5127" s="1"/>
      <c r="B5127" s="2"/>
      <c r="H5127" s="1"/>
      <c r="I5127" s="2"/>
    </row>
    <row r="5128" spans="1:9" ht="12.75">
      <c r="A5128" s="1"/>
      <c r="B5128" s="2"/>
      <c r="H5128" s="1"/>
      <c r="I5128" s="2"/>
    </row>
    <row r="5129" spans="1:9" ht="12.75">
      <c r="A5129" s="1"/>
      <c r="B5129" s="2"/>
      <c r="H5129" s="1"/>
      <c r="I5129" s="2"/>
    </row>
    <row r="5130" spans="1:9" ht="12.75">
      <c r="A5130" s="1"/>
      <c r="B5130" s="2"/>
      <c r="H5130" s="1"/>
      <c r="I5130" s="2"/>
    </row>
    <row r="5131" spans="1:9" ht="12.75">
      <c r="A5131" s="1"/>
      <c r="B5131" s="2"/>
      <c r="H5131" s="1"/>
      <c r="I5131" s="2"/>
    </row>
    <row r="5132" spans="1:9" ht="12.75">
      <c r="A5132" s="1"/>
      <c r="B5132" s="2"/>
      <c r="H5132" s="1"/>
      <c r="I5132" s="2"/>
    </row>
    <row r="5133" spans="1:9" ht="12.75">
      <c r="A5133" s="1"/>
      <c r="B5133" s="2"/>
      <c r="H5133" s="1"/>
      <c r="I5133" s="2"/>
    </row>
    <row r="5134" spans="1:9" ht="12.75">
      <c r="A5134" s="1"/>
      <c r="B5134" s="2"/>
      <c r="H5134" s="1"/>
      <c r="I5134" s="2"/>
    </row>
    <row r="5135" spans="1:9" ht="12.75">
      <c r="A5135" s="1"/>
      <c r="B5135" s="2"/>
      <c r="H5135" s="1"/>
      <c r="I5135" s="2"/>
    </row>
    <row r="5136" spans="1:9" ht="12.75">
      <c r="A5136" s="1"/>
      <c r="B5136" s="2"/>
      <c r="H5136" s="1"/>
      <c r="I5136" s="2"/>
    </row>
    <row r="5137" spans="1:9" ht="12.75">
      <c r="A5137" s="1"/>
      <c r="B5137" s="2"/>
      <c r="H5137" s="1"/>
      <c r="I5137" s="2"/>
    </row>
    <row r="5138" spans="1:9" ht="12.75">
      <c r="A5138" s="1"/>
      <c r="B5138" s="2"/>
      <c r="H5138" s="1"/>
      <c r="I5138" s="2"/>
    </row>
    <row r="5139" spans="1:9" ht="12.75">
      <c r="A5139" s="1"/>
      <c r="B5139" s="2"/>
      <c r="H5139" s="1"/>
      <c r="I5139" s="2"/>
    </row>
    <row r="5140" spans="1:9" ht="12.75">
      <c r="A5140" s="1"/>
      <c r="B5140" s="2"/>
      <c r="H5140" s="1"/>
      <c r="I5140" s="2"/>
    </row>
    <row r="5141" spans="1:9" ht="12.75">
      <c r="A5141" s="1"/>
      <c r="B5141" s="2"/>
      <c r="H5141" s="1"/>
      <c r="I5141" s="2"/>
    </row>
    <row r="5142" spans="1:9" ht="12.75">
      <c r="A5142" s="1"/>
      <c r="B5142" s="2"/>
      <c r="H5142" s="1"/>
      <c r="I5142" s="2"/>
    </row>
    <row r="5143" spans="1:9" ht="12.75">
      <c r="A5143" s="1"/>
      <c r="B5143" s="2"/>
      <c r="H5143" s="1"/>
      <c r="I5143" s="2"/>
    </row>
    <row r="5144" spans="1:9" ht="12.75">
      <c r="A5144" s="1"/>
      <c r="B5144" s="2"/>
      <c r="H5144" s="1"/>
      <c r="I5144" s="2"/>
    </row>
    <row r="5145" spans="1:9" ht="12.75">
      <c r="A5145" s="1"/>
      <c r="B5145" s="2"/>
      <c r="H5145" s="1"/>
      <c r="I5145" s="2"/>
    </row>
    <row r="5146" spans="1:9" ht="12.75">
      <c r="A5146" s="1"/>
      <c r="B5146" s="2"/>
      <c r="H5146" s="1"/>
      <c r="I5146" s="2"/>
    </row>
    <row r="5147" spans="1:9" ht="12.75">
      <c r="A5147" s="1"/>
      <c r="B5147" s="2"/>
      <c r="H5147" s="1"/>
      <c r="I5147" s="2"/>
    </row>
    <row r="5148" spans="1:9" ht="12.75">
      <c r="A5148" s="1"/>
      <c r="B5148" s="2"/>
      <c r="H5148" s="1"/>
      <c r="I5148" s="2"/>
    </row>
    <row r="5149" spans="1:9" ht="12.75">
      <c r="A5149" s="1"/>
      <c r="B5149" s="2"/>
      <c r="H5149" s="1"/>
      <c r="I5149" s="2"/>
    </row>
    <row r="5150" spans="1:9" ht="12.75">
      <c r="A5150" s="1"/>
      <c r="B5150" s="2"/>
      <c r="H5150" s="1"/>
      <c r="I5150" s="2"/>
    </row>
    <row r="5151" spans="1:9" ht="12.75">
      <c r="A5151" s="1"/>
      <c r="B5151" s="2"/>
      <c r="H5151" s="1"/>
      <c r="I5151" s="2"/>
    </row>
    <row r="5152" spans="1:9" ht="12.75">
      <c r="A5152" s="1"/>
      <c r="B5152" s="2"/>
      <c r="H5152" s="1"/>
      <c r="I5152" s="2"/>
    </row>
    <row r="5153" spans="1:9" ht="12.75">
      <c r="A5153" s="1"/>
      <c r="B5153" s="2"/>
      <c r="H5153" s="1"/>
      <c r="I5153" s="2"/>
    </row>
    <row r="5154" spans="1:9" ht="12.75">
      <c r="A5154" s="1"/>
      <c r="B5154" s="2"/>
      <c r="H5154" s="1"/>
      <c r="I5154" s="2"/>
    </row>
    <row r="5155" spans="1:9" ht="12.75">
      <c r="A5155" s="1"/>
      <c r="B5155" s="2"/>
      <c r="H5155" s="1"/>
      <c r="I5155" s="2"/>
    </row>
    <row r="5156" spans="1:9" ht="12.75">
      <c r="A5156" s="1"/>
      <c r="B5156" s="2"/>
      <c r="H5156" s="1"/>
      <c r="I5156" s="2"/>
    </row>
    <row r="5157" spans="1:9" ht="12.75">
      <c r="A5157" s="1"/>
      <c r="B5157" s="2"/>
      <c r="H5157" s="1"/>
      <c r="I5157" s="2"/>
    </row>
    <row r="5158" spans="1:9" ht="12.75">
      <c r="A5158" s="1"/>
      <c r="B5158" s="2"/>
      <c r="H5158" s="1"/>
      <c r="I5158" s="2"/>
    </row>
    <row r="5159" spans="1:9" ht="12.75">
      <c r="A5159" s="1"/>
      <c r="B5159" s="2"/>
      <c r="H5159" s="1"/>
      <c r="I5159" s="2"/>
    </row>
    <row r="5160" spans="1:9" ht="12.75">
      <c r="A5160" s="1"/>
      <c r="B5160" s="2"/>
      <c r="H5160" s="1"/>
      <c r="I5160" s="2"/>
    </row>
    <row r="5161" spans="1:9" ht="12.75">
      <c r="A5161" s="1"/>
      <c r="B5161" s="2"/>
      <c r="H5161" s="1"/>
      <c r="I5161" s="2"/>
    </row>
    <row r="5162" spans="1:9" ht="12.75">
      <c r="A5162" s="1"/>
      <c r="B5162" s="2"/>
      <c r="H5162" s="1"/>
      <c r="I5162" s="2"/>
    </row>
    <row r="5163" spans="1:9" ht="12.75">
      <c r="A5163" s="1"/>
      <c r="B5163" s="2"/>
      <c r="H5163" s="1"/>
      <c r="I5163" s="2"/>
    </row>
    <row r="5164" spans="1:9" ht="12.75">
      <c r="A5164" s="1"/>
      <c r="B5164" s="2"/>
      <c r="H5164" s="1"/>
      <c r="I5164" s="2"/>
    </row>
    <row r="5165" spans="1:9" ht="12.75">
      <c r="A5165" s="1"/>
      <c r="B5165" s="2"/>
      <c r="H5165" s="1"/>
      <c r="I5165" s="2"/>
    </row>
    <row r="5166" spans="1:9" ht="12.75">
      <c r="A5166" s="1"/>
      <c r="B5166" s="2"/>
      <c r="H5166" s="1"/>
      <c r="I5166" s="2"/>
    </row>
    <row r="5167" spans="1:9" ht="12.75">
      <c r="A5167" s="1"/>
      <c r="B5167" s="2"/>
      <c r="H5167" s="1"/>
      <c r="I5167" s="2"/>
    </row>
    <row r="5168" spans="1:9" ht="12.75">
      <c r="A5168" s="1"/>
      <c r="B5168" s="2"/>
      <c r="H5168" s="1"/>
      <c r="I5168" s="2"/>
    </row>
    <row r="5169" spans="1:9" ht="12.75">
      <c r="A5169" s="1"/>
      <c r="B5169" s="2"/>
      <c r="H5169" s="1"/>
      <c r="I5169" s="2"/>
    </row>
    <row r="5170" spans="1:9" ht="12.75">
      <c r="A5170" s="1"/>
      <c r="B5170" s="2"/>
      <c r="H5170" s="1"/>
      <c r="I5170" s="2"/>
    </row>
    <row r="5171" spans="1:9" ht="12.75">
      <c r="A5171" s="1"/>
      <c r="B5171" s="2"/>
      <c r="H5171" s="1"/>
      <c r="I5171" s="2"/>
    </row>
    <row r="5172" spans="1:9" ht="12.75">
      <c r="A5172" s="1"/>
      <c r="B5172" s="2"/>
      <c r="H5172" s="1"/>
      <c r="I5172" s="2"/>
    </row>
    <row r="5173" spans="1:9" ht="12.75">
      <c r="A5173" s="1"/>
      <c r="B5173" s="2"/>
      <c r="H5173" s="1"/>
      <c r="I5173" s="2"/>
    </row>
    <row r="5174" spans="1:9" ht="12.75">
      <c r="A5174" s="1"/>
      <c r="B5174" s="2"/>
      <c r="H5174" s="1"/>
      <c r="I5174" s="2"/>
    </row>
    <row r="5175" spans="1:9" ht="12.75">
      <c r="A5175" s="1"/>
      <c r="B5175" s="2"/>
      <c r="H5175" s="1"/>
      <c r="I5175" s="2"/>
    </row>
    <row r="5176" spans="1:9" ht="12.75">
      <c r="A5176" s="1"/>
      <c r="B5176" s="2"/>
      <c r="H5176" s="1"/>
      <c r="I5176" s="2"/>
    </row>
    <row r="5177" spans="1:9" ht="12.75">
      <c r="A5177" s="1"/>
      <c r="B5177" s="2"/>
      <c r="H5177" s="1"/>
      <c r="I5177" s="2"/>
    </row>
    <row r="5178" spans="1:9" ht="12.75">
      <c r="A5178" s="1"/>
      <c r="B5178" s="2"/>
      <c r="H5178" s="1"/>
      <c r="I5178" s="2"/>
    </row>
    <row r="5179" spans="1:9" ht="12.75">
      <c r="A5179" s="1"/>
      <c r="B5179" s="2"/>
      <c r="H5179" s="1"/>
      <c r="I5179" s="2"/>
    </row>
    <row r="5180" spans="1:9" ht="12.75">
      <c r="A5180" s="1"/>
      <c r="B5180" s="2"/>
      <c r="H5180" s="1"/>
      <c r="I5180" s="2"/>
    </row>
    <row r="5181" spans="1:9" ht="12.75">
      <c r="A5181" s="1"/>
      <c r="B5181" s="2"/>
      <c r="H5181" s="1"/>
      <c r="I5181" s="2"/>
    </row>
    <row r="5182" spans="1:9" ht="12.75">
      <c r="A5182" s="1"/>
      <c r="B5182" s="2"/>
      <c r="H5182" s="1"/>
      <c r="I5182" s="2"/>
    </row>
    <row r="5183" spans="1:9" ht="12.75">
      <c r="A5183" s="1"/>
      <c r="B5183" s="2"/>
      <c r="H5183" s="1"/>
      <c r="I5183" s="2"/>
    </row>
    <row r="5184" spans="1:9" ht="12.75">
      <c r="A5184" s="1"/>
      <c r="B5184" s="2"/>
      <c r="H5184" s="1"/>
      <c r="I5184" s="2"/>
    </row>
    <row r="5185" spans="1:9" ht="12.75">
      <c r="A5185" s="1"/>
      <c r="B5185" s="2"/>
      <c r="H5185" s="1"/>
      <c r="I5185" s="2"/>
    </row>
    <row r="5186" spans="1:9" ht="12.75">
      <c r="A5186" s="1"/>
      <c r="B5186" s="2"/>
      <c r="H5186" s="1"/>
      <c r="I5186" s="2"/>
    </row>
    <row r="5187" spans="1:9" ht="12.75">
      <c r="A5187" s="1"/>
      <c r="B5187" s="2"/>
      <c r="H5187" s="1"/>
      <c r="I5187" s="2"/>
    </row>
    <row r="5188" spans="1:9" ht="12.75">
      <c r="A5188" s="1"/>
      <c r="B5188" s="2"/>
      <c r="H5188" s="1"/>
      <c r="I5188" s="2"/>
    </row>
    <row r="5189" spans="1:9" ht="12.75">
      <c r="A5189" s="1"/>
      <c r="B5189" s="2"/>
      <c r="H5189" s="1"/>
      <c r="I5189" s="2"/>
    </row>
    <row r="5190" spans="1:9" ht="12.75">
      <c r="A5190" s="1"/>
      <c r="B5190" s="2"/>
      <c r="H5190" s="1"/>
      <c r="I5190" s="2"/>
    </row>
    <row r="5191" spans="1:9" ht="12.75">
      <c r="A5191" s="1"/>
      <c r="B5191" s="2"/>
      <c r="H5191" s="1"/>
      <c r="I5191" s="2"/>
    </row>
    <row r="5192" spans="1:9" ht="12.75">
      <c r="A5192" s="1"/>
      <c r="B5192" s="2"/>
      <c r="H5192" s="1"/>
      <c r="I5192" s="2"/>
    </row>
    <row r="5193" spans="1:9" ht="12.75">
      <c r="A5193" s="1"/>
      <c r="B5193" s="2"/>
      <c r="H5193" s="1"/>
      <c r="I5193" s="2"/>
    </row>
    <row r="5194" spans="1:9" ht="12.75">
      <c r="A5194" s="1"/>
      <c r="B5194" s="2"/>
      <c r="H5194" s="1"/>
      <c r="I5194" s="2"/>
    </row>
    <row r="5195" spans="1:9" ht="12.75">
      <c r="A5195" s="1"/>
      <c r="B5195" s="2"/>
      <c r="H5195" s="1"/>
      <c r="I5195" s="2"/>
    </row>
    <row r="5196" spans="1:9" ht="12.75">
      <c r="A5196" s="1"/>
      <c r="B5196" s="2"/>
      <c r="H5196" s="1"/>
      <c r="I5196" s="2"/>
    </row>
    <row r="5197" spans="1:9" ht="12.75">
      <c r="A5197" s="1"/>
      <c r="B5197" s="2"/>
      <c r="H5197" s="1"/>
      <c r="I5197" s="2"/>
    </row>
    <row r="5198" spans="1:9" ht="12.75">
      <c r="A5198" s="1"/>
      <c r="B5198" s="2"/>
      <c r="H5198" s="1"/>
      <c r="I5198" s="2"/>
    </row>
    <row r="5199" spans="1:9" ht="12.75">
      <c r="A5199" s="1"/>
      <c r="B5199" s="2"/>
      <c r="H5199" s="1"/>
      <c r="I5199" s="2"/>
    </row>
    <row r="5200" spans="1:9" ht="12.75">
      <c r="A5200" s="1"/>
      <c r="B5200" s="2"/>
      <c r="H5200" s="1"/>
      <c r="I5200" s="2"/>
    </row>
    <row r="5201" spans="1:9" ht="12.75">
      <c r="A5201" s="1"/>
      <c r="B5201" s="2"/>
      <c r="H5201" s="1"/>
      <c r="I5201" s="2"/>
    </row>
    <row r="5202" spans="1:9" ht="12.75">
      <c r="A5202" s="1"/>
      <c r="B5202" s="2"/>
      <c r="H5202" s="1"/>
      <c r="I5202" s="2"/>
    </row>
    <row r="5203" spans="1:9" ht="12.75">
      <c r="A5203" s="1"/>
      <c r="B5203" s="2"/>
      <c r="H5203" s="1"/>
      <c r="I5203" s="2"/>
    </row>
    <row r="5204" spans="1:9" ht="12.75">
      <c r="A5204" s="1"/>
      <c r="B5204" s="2"/>
      <c r="H5204" s="1"/>
      <c r="I5204" s="2"/>
    </row>
    <row r="5205" spans="1:9" ht="12.75">
      <c r="A5205" s="1"/>
      <c r="B5205" s="2"/>
      <c r="H5205" s="1"/>
      <c r="I5205" s="2"/>
    </row>
    <row r="5206" spans="1:9" ht="12.75">
      <c r="A5206" s="1"/>
      <c r="B5206" s="2"/>
      <c r="H5206" s="1"/>
      <c r="I5206" s="2"/>
    </row>
    <row r="5207" spans="1:9" ht="12.75">
      <c r="A5207" s="1"/>
      <c r="B5207" s="2"/>
      <c r="H5207" s="1"/>
      <c r="I5207" s="2"/>
    </row>
    <row r="5208" spans="1:9" ht="12.75">
      <c r="A5208" s="1"/>
      <c r="B5208" s="2"/>
      <c r="H5208" s="1"/>
      <c r="I5208" s="2"/>
    </row>
    <row r="5209" spans="1:9" ht="12.75">
      <c r="A5209" s="1"/>
      <c r="B5209" s="2"/>
      <c r="H5209" s="1"/>
      <c r="I5209" s="2"/>
    </row>
    <row r="5210" spans="1:9" ht="12.75">
      <c r="A5210" s="1"/>
      <c r="B5210" s="2"/>
      <c r="H5210" s="1"/>
      <c r="I5210" s="2"/>
    </row>
    <row r="5211" spans="1:9" ht="12.75">
      <c r="A5211" s="1"/>
      <c r="B5211" s="2"/>
      <c r="H5211" s="1"/>
      <c r="I5211" s="2"/>
    </row>
    <row r="5212" spans="1:9" ht="12.75">
      <c r="A5212" s="1"/>
      <c r="B5212" s="2"/>
      <c r="H5212" s="1"/>
      <c r="I5212" s="2"/>
    </row>
    <row r="5213" spans="1:9" ht="12.75">
      <c r="A5213" s="1"/>
      <c r="B5213" s="2"/>
      <c r="H5213" s="1"/>
      <c r="I5213" s="2"/>
    </row>
    <row r="5214" spans="1:9" ht="12.75">
      <c r="A5214" s="1"/>
      <c r="B5214" s="2"/>
      <c r="H5214" s="1"/>
      <c r="I5214" s="2"/>
    </row>
    <row r="5215" spans="1:9" ht="12.75">
      <c r="A5215" s="1"/>
      <c r="B5215" s="2"/>
      <c r="H5215" s="1"/>
      <c r="I5215" s="2"/>
    </row>
    <row r="5216" spans="1:9" ht="12.75">
      <c r="A5216" s="1"/>
      <c r="B5216" s="2"/>
      <c r="H5216" s="1"/>
      <c r="I5216" s="2"/>
    </row>
    <row r="5217" spans="1:9" ht="12.75">
      <c r="A5217" s="1"/>
      <c r="B5217" s="2"/>
      <c r="H5217" s="1"/>
      <c r="I5217" s="2"/>
    </row>
    <row r="5218" spans="1:9" ht="12.75">
      <c r="A5218" s="1"/>
      <c r="B5218" s="2"/>
      <c r="H5218" s="1"/>
      <c r="I5218" s="2"/>
    </row>
    <row r="5219" spans="1:9" ht="12.75">
      <c r="A5219" s="1"/>
      <c r="B5219" s="2"/>
      <c r="H5219" s="1"/>
      <c r="I5219" s="2"/>
    </row>
    <row r="5220" spans="1:9" ht="12.75">
      <c r="A5220" s="1"/>
      <c r="B5220" s="2"/>
      <c r="H5220" s="1"/>
      <c r="I5220" s="2"/>
    </row>
    <row r="5221" spans="1:9" ht="12.75">
      <c r="A5221" s="1"/>
      <c r="B5221" s="2"/>
      <c r="H5221" s="1"/>
      <c r="I5221" s="2"/>
    </row>
    <row r="5222" spans="1:9" ht="12.75">
      <c r="A5222" s="1"/>
      <c r="B5222" s="2"/>
      <c r="H5222" s="1"/>
      <c r="I5222" s="2"/>
    </row>
    <row r="5223" spans="1:9" ht="12.75">
      <c r="A5223" s="1"/>
      <c r="B5223" s="2"/>
      <c r="H5223" s="1"/>
      <c r="I5223" s="2"/>
    </row>
    <row r="5224" spans="1:9" ht="12.75">
      <c r="A5224" s="1"/>
      <c r="B5224" s="2"/>
      <c r="H5224" s="1"/>
      <c r="I5224" s="2"/>
    </row>
    <row r="5225" spans="1:9" ht="12.75">
      <c r="A5225" s="1"/>
      <c r="B5225" s="2"/>
      <c r="H5225" s="1"/>
      <c r="I5225" s="2"/>
    </row>
    <row r="5226" spans="1:9" ht="12.75">
      <c r="A5226" s="1"/>
      <c r="B5226" s="2"/>
      <c r="H5226" s="1"/>
      <c r="I5226" s="2"/>
    </row>
    <row r="5227" spans="1:9" ht="12.75">
      <c r="A5227" s="1"/>
      <c r="B5227" s="2"/>
      <c r="H5227" s="1"/>
      <c r="I5227" s="2"/>
    </row>
    <row r="5228" spans="1:9" ht="12.75">
      <c r="A5228" s="1"/>
      <c r="B5228" s="2"/>
      <c r="H5228" s="1"/>
      <c r="I5228" s="2"/>
    </row>
    <row r="5229" spans="1:9" ht="12.75">
      <c r="A5229" s="1"/>
      <c r="B5229" s="2"/>
      <c r="H5229" s="1"/>
      <c r="I5229" s="2"/>
    </row>
    <row r="5230" spans="1:9" ht="12.75">
      <c r="A5230" s="1"/>
      <c r="B5230" s="2"/>
      <c r="H5230" s="1"/>
      <c r="I5230" s="2"/>
    </row>
    <row r="5231" spans="1:9" ht="12.75">
      <c r="A5231" s="1"/>
      <c r="B5231" s="2"/>
      <c r="H5231" s="1"/>
      <c r="I5231" s="2"/>
    </row>
    <row r="5232" spans="1:9" ht="12.75">
      <c r="A5232" s="1"/>
      <c r="B5232" s="2"/>
      <c r="H5232" s="1"/>
      <c r="I5232" s="2"/>
    </row>
    <row r="5233" spans="1:9" ht="12.75">
      <c r="A5233" s="1"/>
      <c r="B5233" s="2"/>
      <c r="H5233" s="1"/>
      <c r="I5233" s="2"/>
    </row>
    <row r="5234" spans="1:9" ht="12.75">
      <c r="A5234" s="1"/>
      <c r="B5234" s="2"/>
      <c r="H5234" s="1"/>
      <c r="I5234" s="2"/>
    </row>
    <row r="5235" spans="1:9" ht="12.75">
      <c r="A5235" s="1"/>
      <c r="B5235" s="2"/>
      <c r="H5235" s="1"/>
      <c r="I5235" s="2"/>
    </row>
    <row r="5236" spans="1:9" ht="12.75">
      <c r="A5236" s="1"/>
      <c r="B5236" s="2"/>
      <c r="H5236" s="1"/>
      <c r="I5236" s="2"/>
    </row>
    <row r="5237" spans="1:9" ht="12.75">
      <c r="A5237" s="1"/>
      <c r="B5237" s="2"/>
      <c r="H5237" s="1"/>
      <c r="I5237" s="2"/>
    </row>
    <row r="5238" spans="1:9" ht="12.75">
      <c r="A5238" s="1"/>
      <c r="B5238" s="2"/>
      <c r="H5238" s="1"/>
      <c r="I5238" s="2"/>
    </row>
    <row r="5239" spans="1:9" ht="12.75">
      <c r="A5239" s="1"/>
      <c r="B5239" s="2"/>
      <c r="H5239" s="1"/>
      <c r="I5239" s="2"/>
    </row>
    <row r="5240" spans="1:9" ht="12.75">
      <c r="A5240" s="1"/>
      <c r="B5240" s="2"/>
      <c r="H5240" s="1"/>
      <c r="I5240" s="2"/>
    </row>
    <row r="5241" spans="1:9" ht="12.75">
      <c r="A5241" s="1"/>
      <c r="B5241" s="2"/>
      <c r="H5241" s="1"/>
      <c r="I5241" s="2"/>
    </row>
    <row r="5242" spans="1:9" ht="12.75">
      <c r="A5242" s="1"/>
      <c r="B5242" s="2"/>
      <c r="H5242" s="1"/>
      <c r="I5242" s="2"/>
    </row>
    <row r="5243" spans="1:9" ht="12.75">
      <c r="A5243" s="1"/>
      <c r="B5243" s="2"/>
      <c r="H5243" s="1"/>
      <c r="I5243" s="2"/>
    </row>
    <row r="5244" spans="1:9" ht="12.75">
      <c r="A5244" s="1"/>
      <c r="B5244" s="2"/>
      <c r="H5244" s="1"/>
      <c r="I5244" s="2"/>
    </row>
    <row r="5245" spans="1:9" ht="12.75">
      <c r="A5245" s="1"/>
      <c r="B5245" s="2"/>
      <c r="H5245" s="1"/>
      <c r="I5245" s="2"/>
    </row>
    <row r="5246" spans="1:9" ht="12.75">
      <c r="A5246" s="1"/>
      <c r="B5246" s="2"/>
      <c r="H5246" s="1"/>
      <c r="I5246" s="2"/>
    </row>
    <row r="5247" spans="1:9" ht="12.75">
      <c r="A5247" s="1"/>
      <c r="B5247" s="2"/>
      <c r="H5247" s="1"/>
      <c r="I5247" s="2"/>
    </row>
    <row r="5248" spans="1:9" ht="12.75">
      <c r="A5248" s="1"/>
      <c r="B5248" s="2"/>
      <c r="H5248" s="1"/>
      <c r="I5248" s="2"/>
    </row>
    <row r="5249" spans="1:9" ht="12.75">
      <c r="A5249" s="1"/>
      <c r="B5249" s="2"/>
      <c r="H5249" s="1"/>
      <c r="I5249" s="2"/>
    </row>
    <row r="5250" spans="1:9" ht="12.75">
      <c r="A5250" s="1"/>
      <c r="B5250" s="2"/>
      <c r="H5250" s="1"/>
      <c r="I5250" s="2"/>
    </row>
    <row r="5251" spans="1:9" ht="12.75">
      <c r="A5251" s="1"/>
      <c r="B5251" s="2"/>
      <c r="H5251" s="1"/>
      <c r="I5251" s="2"/>
    </row>
    <row r="5252" spans="1:9" ht="12.75">
      <c r="A5252" s="1"/>
      <c r="B5252" s="2"/>
      <c r="H5252" s="1"/>
      <c r="I5252" s="2"/>
    </row>
    <row r="5253" spans="1:9" ht="12.75">
      <c r="A5253" s="1"/>
      <c r="B5253" s="2"/>
      <c r="H5253" s="1"/>
      <c r="I5253" s="2"/>
    </row>
    <row r="5254" spans="1:9" ht="12.75">
      <c r="A5254" s="1"/>
      <c r="B5254" s="2"/>
      <c r="H5254" s="1"/>
      <c r="I5254" s="2"/>
    </row>
    <row r="5255" spans="1:9" ht="12.75">
      <c r="A5255" s="1"/>
      <c r="B5255" s="2"/>
      <c r="H5255" s="1"/>
      <c r="I5255" s="2"/>
    </row>
    <row r="5256" spans="1:9" ht="12.75">
      <c r="A5256" s="1"/>
      <c r="B5256" s="2"/>
      <c r="H5256" s="1"/>
      <c r="I5256" s="2"/>
    </row>
    <row r="5257" spans="1:9" ht="12.75">
      <c r="A5257" s="1"/>
      <c r="B5257" s="2"/>
      <c r="H5257" s="1"/>
      <c r="I5257" s="2"/>
    </row>
    <row r="5258" spans="1:9" ht="12.75">
      <c r="A5258" s="1"/>
      <c r="B5258" s="2"/>
      <c r="H5258" s="1"/>
      <c r="I5258" s="2"/>
    </row>
    <row r="5259" spans="1:9" ht="12.75">
      <c r="A5259" s="1"/>
      <c r="B5259" s="2"/>
      <c r="H5259" s="1"/>
      <c r="I5259" s="2"/>
    </row>
    <row r="5260" spans="1:9" ht="12.75">
      <c r="A5260" s="1"/>
      <c r="B5260" s="2"/>
      <c r="H5260" s="1"/>
      <c r="I5260" s="2"/>
    </row>
    <row r="5261" spans="1:9" ht="12.75">
      <c r="A5261" s="1"/>
      <c r="B5261" s="2"/>
      <c r="H5261" s="1"/>
      <c r="I5261" s="2"/>
    </row>
    <row r="5262" spans="1:9" ht="12.75">
      <c r="A5262" s="1"/>
      <c r="B5262" s="2"/>
      <c r="H5262" s="1"/>
      <c r="I5262" s="2"/>
    </row>
    <row r="5263" spans="1:9" ht="12.75">
      <c r="A5263" s="1"/>
      <c r="B5263" s="2"/>
      <c r="H5263" s="1"/>
      <c r="I5263" s="2"/>
    </row>
    <row r="5264" spans="1:9" ht="12.75">
      <c r="A5264" s="1"/>
      <c r="B5264" s="2"/>
      <c r="H5264" s="1"/>
      <c r="I5264" s="2"/>
    </row>
    <row r="5265" spans="1:9" ht="12.75">
      <c r="A5265" s="1"/>
      <c r="B5265" s="2"/>
      <c r="H5265" s="1"/>
      <c r="I5265" s="2"/>
    </row>
    <row r="5266" spans="1:9" ht="12.75">
      <c r="A5266" s="1"/>
      <c r="B5266" s="2"/>
      <c r="H5266" s="1"/>
      <c r="I5266" s="2"/>
    </row>
    <row r="5267" spans="1:9" ht="12.75">
      <c r="A5267" s="1"/>
      <c r="B5267" s="2"/>
      <c r="H5267" s="1"/>
      <c r="I5267" s="2"/>
    </row>
    <row r="5268" spans="1:9" ht="12.75">
      <c r="A5268" s="1"/>
      <c r="B5268" s="2"/>
      <c r="H5268" s="1"/>
      <c r="I5268" s="2"/>
    </row>
    <row r="5269" spans="1:9" ht="12.75">
      <c r="A5269" s="1"/>
      <c r="B5269" s="2"/>
      <c r="H5269" s="1"/>
      <c r="I5269" s="2"/>
    </row>
    <row r="5270" spans="1:9" ht="12.75">
      <c r="A5270" s="1"/>
      <c r="B5270" s="2"/>
      <c r="H5270" s="1"/>
      <c r="I5270" s="2"/>
    </row>
    <row r="5271" spans="1:9" ht="12.75">
      <c r="A5271" s="1"/>
      <c r="B5271" s="2"/>
      <c r="H5271" s="1"/>
      <c r="I5271" s="2"/>
    </row>
    <row r="5272" spans="1:9" ht="12.75">
      <c r="A5272" s="1"/>
      <c r="B5272" s="2"/>
      <c r="H5272" s="1"/>
      <c r="I5272" s="2"/>
    </row>
    <row r="5273" spans="1:9" ht="12.75">
      <c r="A5273" s="1"/>
      <c r="B5273" s="2"/>
      <c r="H5273" s="1"/>
      <c r="I5273" s="2"/>
    </row>
    <row r="5274" spans="1:9" ht="12.75">
      <c r="A5274" s="1"/>
      <c r="B5274" s="2"/>
      <c r="H5274" s="1"/>
      <c r="I5274" s="2"/>
    </row>
    <row r="5275" spans="1:9" ht="12.75">
      <c r="A5275" s="1"/>
      <c r="B5275" s="2"/>
      <c r="H5275" s="1"/>
      <c r="I5275" s="2"/>
    </row>
    <row r="5276" spans="1:9" ht="12.75">
      <c r="A5276" s="1"/>
      <c r="B5276" s="2"/>
      <c r="H5276" s="1"/>
      <c r="I5276" s="2"/>
    </row>
    <row r="5277" spans="1:9" ht="12.75">
      <c r="A5277" s="1"/>
      <c r="B5277" s="2"/>
      <c r="H5277" s="1"/>
      <c r="I5277" s="2"/>
    </row>
    <row r="5278" spans="1:9" ht="12.75">
      <c r="A5278" s="1"/>
      <c r="B5278" s="2"/>
      <c r="H5278" s="1"/>
      <c r="I5278" s="2"/>
    </row>
    <row r="5279" spans="1:9" ht="12.75">
      <c r="A5279" s="1"/>
      <c r="B5279" s="2"/>
      <c r="H5279" s="1"/>
      <c r="I5279" s="2"/>
    </row>
    <row r="5280" spans="1:9" ht="12.75">
      <c r="A5280" s="1"/>
      <c r="B5280" s="2"/>
      <c r="H5280" s="1"/>
      <c r="I5280" s="2"/>
    </row>
    <row r="5281" spans="1:9" ht="12.75">
      <c r="A5281" s="1"/>
      <c r="B5281" s="2"/>
      <c r="H5281" s="1"/>
      <c r="I5281" s="2"/>
    </row>
    <row r="5282" spans="1:9" ht="12.75">
      <c r="A5282" s="1"/>
      <c r="B5282" s="2"/>
      <c r="H5282" s="1"/>
      <c r="I5282" s="2"/>
    </row>
    <row r="5283" spans="1:9" ht="12.75">
      <c r="A5283" s="1"/>
      <c r="B5283" s="2"/>
      <c r="H5283" s="1"/>
      <c r="I5283" s="2"/>
    </row>
    <row r="5284" spans="1:9" ht="12.75">
      <c r="A5284" s="1"/>
      <c r="B5284" s="2"/>
      <c r="H5284" s="1"/>
      <c r="I5284" s="2"/>
    </row>
    <row r="5285" spans="1:9" ht="12.75">
      <c r="A5285" s="1"/>
      <c r="B5285" s="2"/>
      <c r="H5285" s="1"/>
      <c r="I5285" s="2"/>
    </row>
    <row r="5286" spans="1:9" ht="12.75">
      <c r="A5286" s="1"/>
      <c r="B5286" s="2"/>
      <c r="H5286" s="1"/>
      <c r="I5286" s="2"/>
    </row>
    <row r="5287" spans="1:9" ht="12.75">
      <c r="A5287" s="1"/>
      <c r="B5287" s="2"/>
      <c r="H5287" s="1"/>
      <c r="I5287" s="2"/>
    </row>
    <row r="5288" spans="1:9" ht="12.75">
      <c r="A5288" s="1"/>
      <c r="B5288" s="2"/>
      <c r="H5288" s="1"/>
      <c r="I5288" s="2"/>
    </row>
    <row r="5289" spans="1:9" ht="12.75">
      <c r="A5289" s="1"/>
      <c r="B5289" s="2"/>
      <c r="H5289" s="1"/>
      <c r="I5289" s="2"/>
    </row>
    <row r="5290" spans="1:9" ht="12.75">
      <c r="A5290" s="1"/>
      <c r="B5290" s="2"/>
      <c r="H5290" s="1"/>
      <c r="I5290" s="2"/>
    </row>
    <row r="5291" spans="1:9" ht="12.75">
      <c r="A5291" s="1"/>
      <c r="B5291" s="2"/>
      <c r="H5291" s="1"/>
      <c r="I5291" s="2"/>
    </row>
    <row r="5292" spans="1:9" ht="12.75">
      <c r="A5292" s="1"/>
      <c r="B5292" s="2"/>
      <c r="H5292" s="1"/>
      <c r="I5292" s="2"/>
    </row>
    <row r="5293" spans="1:9" ht="12.75">
      <c r="A5293" s="1"/>
      <c r="B5293" s="2"/>
      <c r="H5293" s="1"/>
      <c r="I5293" s="2"/>
    </row>
    <row r="5294" spans="1:9" ht="12.75">
      <c r="A5294" s="1"/>
      <c r="B5294" s="2"/>
      <c r="H5294" s="1"/>
      <c r="I5294" s="2"/>
    </row>
    <row r="5295" spans="1:9" ht="12.75">
      <c r="A5295" s="1"/>
      <c r="B5295" s="2"/>
      <c r="H5295" s="1"/>
      <c r="I5295" s="2"/>
    </row>
    <row r="5296" spans="1:9" ht="12.75">
      <c r="A5296" s="1"/>
      <c r="B5296" s="2"/>
      <c r="H5296" s="1"/>
      <c r="I5296" s="2"/>
    </row>
    <row r="5297" spans="1:9" ht="12.75">
      <c r="A5297" s="1"/>
      <c r="B5297" s="2"/>
      <c r="H5297" s="1"/>
      <c r="I5297" s="2"/>
    </row>
    <row r="5298" spans="1:9" ht="12.75">
      <c r="A5298" s="1"/>
      <c r="B5298" s="2"/>
      <c r="H5298" s="1"/>
      <c r="I5298" s="2"/>
    </row>
    <row r="5299" spans="1:9" ht="12.75">
      <c r="A5299" s="1"/>
      <c r="B5299" s="2"/>
      <c r="H5299" s="1"/>
      <c r="I5299" s="2"/>
    </row>
    <row r="5300" spans="1:9" ht="12.75">
      <c r="A5300" s="1"/>
      <c r="B5300" s="2"/>
      <c r="H5300" s="1"/>
      <c r="I5300" s="2"/>
    </row>
    <row r="5301" spans="1:9" ht="12.75">
      <c r="A5301" s="1"/>
      <c r="B5301" s="2"/>
      <c r="H5301" s="1"/>
      <c r="I5301" s="2"/>
    </row>
    <row r="5302" spans="1:9" ht="12.75">
      <c r="A5302" s="1"/>
      <c r="B5302" s="2"/>
      <c r="H5302" s="1"/>
      <c r="I5302" s="2"/>
    </row>
    <row r="5303" spans="1:9" ht="12.75">
      <c r="A5303" s="1"/>
      <c r="B5303" s="2"/>
      <c r="H5303" s="1"/>
      <c r="I5303" s="2"/>
    </row>
    <row r="5304" spans="1:9" ht="12.75">
      <c r="A5304" s="1"/>
      <c r="B5304" s="2"/>
      <c r="H5304" s="1"/>
      <c r="I5304" s="2"/>
    </row>
    <row r="5305" spans="1:9" ht="12.75">
      <c r="A5305" s="1"/>
      <c r="B5305" s="2"/>
      <c r="H5305" s="1"/>
      <c r="I5305" s="2"/>
    </row>
    <row r="5306" spans="1:9" ht="12.75">
      <c r="A5306" s="1"/>
      <c r="B5306" s="2"/>
      <c r="H5306" s="1"/>
      <c r="I5306" s="2"/>
    </row>
    <row r="5307" spans="1:9" ht="12.75">
      <c r="A5307" s="1"/>
      <c r="B5307" s="2"/>
      <c r="H5307" s="1"/>
      <c r="I5307" s="2"/>
    </row>
    <row r="5308" spans="1:9" ht="12.75">
      <c r="A5308" s="1"/>
      <c r="B5308" s="2"/>
      <c r="H5308" s="1"/>
      <c r="I5308" s="2"/>
    </row>
    <row r="5309" spans="1:9" ht="12.75">
      <c r="A5309" s="1"/>
      <c r="B5309" s="2"/>
      <c r="H5309" s="1"/>
      <c r="I5309" s="2"/>
    </row>
    <row r="5310" spans="1:9" ht="12.75">
      <c r="A5310" s="1"/>
      <c r="B5310" s="2"/>
      <c r="H5310" s="1"/>
      <c r="I5310" s="2"/>
    </row>
    <row r="5311" spans="1:9" ht="12.75">
      <c r="A5311" s="1"/>
      <c r="B5311" s="2"/>
      <c r="H5311" s="1"/>
      <c r="I5311" s="2"/>
    </row>
    <row r="5312" spans="1:9" ht="12.75">
      <c r="A5312" s="1"/>
      <c r="B5312" s="2"/>
      <c r="H5312" s="1"/>
      <c r="I5312" s="2"/>
    </row>
    <row r="5313" spans="1:9" ht="12.75">
      <c r="A5313" s="1"/>
      <c r="B5313" s="2"/>
      <c r="H5313" s="1"/>
      <c r="I5313" s="2"/>
    </row>
    <row r="5314" spans="1:9" ht="12.75">
      <c r="A5314" s="1"/>
      <c r="B5314" s="2"/>
      <c r="H5314" s="1"/>
      <c r="I5314" s="2"/>
    </row>
    <row r="5315" spans="1:9" ht="12.75">
      <c r="A5315" s="1"/>
      <c r="B5315" s="2"/>
      <c r="H5315" s="1"/>
      <c r="I5315" s="2"/>
    </row>
    <row r="5316" spans="1:9" ht="12.75">
      <c r="A5316" s="1"/>
      <c r="B5316" s="2"/>
      <c r="H5316" s="1"/>
      <c r="I5316" s="2"/>
    </row>
    <row r="5317" spans="1:9" ht="12.75">
      <c r="A5317" s="1"/>
      <c r="B5317" s="2"/>
      <c r="H5317" s="1"/>
      <c r="I5317" s="2"/>
    </row>
    <row r="5318" spans="1:9" ht="12.75">
      <c r="A5318" s="1"/>
      <c r="B5318" s="2"/>
      <c r="H5318" s="1"/>
      <c r="I5318" s="2"/>
    </row>
    <row r="5319" spans="1:9" ht="12.75">
      <c r="A5319" s="1"/>
      <c r="B5319" s="2"/>
      <c r="H5319" s="1"/>
      <c r="I5319" s="2"/>
    </row>
    <row r="5320" spans="1:9" ht="12.75">
      <c r="A5320" s="1"/>
      <c r="B5320" s="2"/>
      <c r="H5320" s="1"/>
      <c r="I5320" s="2"/>
    </row>
    <row r="5321" spans="1:9" ht="12.75">
      <c r="A5321" s="1"/>
      <c r="B5321" s="2"/>
      <c r="H5321" s="1"/>
      <c r="I5321" s="2"/>
    </row>
    <row r="5322" spans="1:9" ht="12.75">
      <c r="A5322" s="1"/>
      <c r="B5322" s="2"/>
      <c r="H5322" s="1"/>
      <c r="I5322" s="2"/>
    </row>
    <row r="5323" spans="1:9" ht="12.75">
      <c r="A5323" s="1"/>
      <c r="B5323" s="2"/>
      <c r="H5323" s="1"/>
      <c r="I5323" s="2"/>
    </row>
    <row r="5324" spans="1:9" ht="12.75">
      <c r="A5324" s="1"/>
      <c r="B5324" s="2"/>
      <c r="H5324" s="1"/>
      <c r="I5324" s="2"/>
    </row>
    <row r="5325" spans="1:9" ht="12.75">
      <c r="A5325" s="1"/>
      <c r="B5325" s="2"/>
      <c r="H5325" s="1"/>
      <c r="I5325" s="2"/>
    </row>
    <row r="5326" spans="1:9" ht="12.75">
      <c r="A5326" s="1"/>
      <c r="B5326" s="2"/>
      <c r="H5326" s="1"/>
      <c r="I5326" s="2"/>
    </row>
    <row r="5327" spans="1:9" ht="12.75">
      <c r="A5327" s="1"/>
      <c r="B5327" s="2"/>
      <c r="H5327" s="1"/>
      <c r="I5327" s="2"/>
    </row>
    <row r="5328" spans="1:9" ht="12.75">
      <c r="A5328" s="1"/>
      <c r="B5328" s="2"/>
      <c r="H5328" s="1"/>
      <c r="I5328" s="2"/>
    </row>
    <row r="5329" spans="1:9" ht="12.75">
      <c r="A5329" s="1"/>
      <c r="B5329" s="2"/>
      <c r="H5329" s="1"/>
      <c r="I5329" s="2"/>
    </row>
    <row r="5330" spans="1:9" ht="12.75">
      <c r="A5330" s="1"/>
      <c r="B5330" s="2"/>
      <c r="H5330" s="1"/>
      <c r="I5330" s="2"/>
    </row>
    <row r="5331" spans="1:9" ht="12.75">
      <c r="A5331" s="1"/>
      <c r="B5331" s="2"/>
      <c r="H5331" s="1"/>
      <c r="I5331" s="2"/>
    </row>
    <row r="5332" spans="1:9" ht="12.75">
      <c r="A5332" s="1"/>
      <c r="B5332" s="2"/>
      <c r="H5332" s="1"/>
      <c r="I5332" s="2"/>
    </row>
    <row r="5333" spans="1:9" ht="12.75">
      <c r="A5333" s="1"/>
      <c r="B5333" s="2"/>
      <c r="H5333" s="1"/>
      <c r="I5333" s="2"/>
    </row>
    <row r="5334" spans="1:9" ht="12.75">
      <c r="A5334" s="1"/>
      <c r="B5334" s="2"/>
      <c r="H5334" s="1"/>
      <c r="I5334" s="2"/>
    </row>
    <row r="5335" spans="1:9" ht="12.75">
      <c r="A5335" s="1"/>
      <c r="B5335" s="2"/>
      <c r="H5335" s="1"/>
      <c r="I5335" s="2"/>
    </row>
    <row r="5336" spans="1:9" ht="12.75">
      <c r="A5336" s="1"/>
      <c r="B5336" s="2"/>
      <c r="H5336" s="1"/>
      <c r="I5336" s="2"/>
    </row>
    <row r="5337" spans="1:9" ht="12.75">
      <c r="A5337" s="1"/>
      <c r="B5337" s="2"/>
      <c r="H5337" s="1"/>
      <c r="I5337" s="2"/>
    </row>
    <row r="5338" spans="1:9" ht="12.75">
      <c r="A5338" s="1"/>
      <c r="B5338" s="2"/>
      <c r="H5338" s="1"/>
      <c r="I5338" s="2"/>
    </row>
    <row r="5339" spans="1:9" ht="12.75">
      <c r="A5339" s="1"/>
      <c r="B5339" s="2"/>
      <c r="H5339" s="1"/>
      <c r="I5339" s="2"/>
    </row>
    <row r="5340" spans="1:9" ht="12.75">
      <c r="A5340" s="1"/>
      <c r="B5340" s="2"/>
      <c r="H5340" s="1"/>
      <c r="I5340" s="2"/>
    </row>
    <row r="5341" spans="1:9" ht="12.75">
      <c r="A5341" s="1"/>
      <c r="B5341" s="2"/>
      <c r="H5341" s="1"/>
      <c r="I5341" s="2"/>
    </row>
    <row r="5342" spans="1:9" ht="12.75">
      <c r="A5342" s="1"/>
      <c r="B5342" s="2"/>
      <c r="H5342" s="1"/>
      <c r="I5342" s="2"/>
    </row>
    <row r="5343" spans="1:9" ht="12.75">
      <c r="A5343" s="1"/>
      <c r="B5343" s="2"/>
      <c r="H5343" s="1"/>
      <c r="I5343" s="2"/>
    </row>
    <row r="5344" spans="1:9" ht="12.75">
      <c r="A5344" s="1"/>
      <c r="B5344" s="2"/>
      <c r="H5344" s="1"/>
      <c r="I5344" s="2"/>
    </row>
    <row r="5345" spans="1:9" ht="12.75">
      <c r="A5345" s="1"/>
      <c r="B5345" s="2"/>
      <c r="H5345" s="1"/>
      <c r="I5345" s="2"/>
    </row>
    <row r="5346" spans="1:9" ht="12.75">
      <c r="A5346" s="1"/>
      <c r="B5346" s="2"/>
      <c r="H5346" s="1"/>
      <c r="I5346" s="2"/>
    </row>
    <row r="5347" spans="1:9" ht="12.75">
      <c r="A5347" s="1"/>
      <c r="B5347" s="2"/>
      <c r="H5347" s="1"/>
      <c r="I5347" s="2"/>
    </row>
    <row r="5348" spans="1:9" ht="12.75">
      <c r="A5348" s="1"/>
      <c r="B5348" s="2"/>
      <c r="H5348" s="1"/>
      <c r="I5348" s="2"/>
    </row>
    <row r="5349" spans="1:9" ht="12.75">
      <c r="A5349" s="1"/>
      <c r="B5349" s="2"/>
      <c r="H5349" s="1"/>
      <c r="I5349" s="2"/>
    </row>
    <row r="5350" spans="1:9" ht="12.75">
      <c r="A5350" s="1"/>
      <c r="B5350" s="2"/>
      <c r="H5350" s="1"/>
      <c r="I5350" s="2"/>
    </row>
    <row r="5351" spans="1:9" ht="12.75">
      <c r="A5351" s="1"/>
      <c r="B5351" s="2"/>
      <c r="H5351" s="1"/>
      <c r="I5351" s="2"/>
    </row>
    <row r="5352" spans="1:9" ht="12.75">
      <c r="A5352" s="1"/>
      <c r="B5352" s="2"/>
      <c r="H5352" s="1"/>
      <c r="I5352" s="2"/>
    </row>
    <row r="5353" spans="1:9" ht="12.75">
      <c r="A5353" s="1"/>
      <c r="B5353" s="2"/>
      <c r="H5353" s="1"/>
      <c r="I5353" s="2"/>
    </row>
    <row r="5354" spans="1:9" ht="12.75">
      <c r="A5354" s="1"/>
      <c r="B5354" s="2"/>
      <c r="H5354" s="1"/>
      <c r="I5354" s="2"/>
    </row>
    <row r="5355" spans="1:9" ht="12.75">
      <c r="A5355" s="1"/>
      <c r="B5355" s="2"/>
      <c r="H5355" s="1"/>
      <c r="I5355" s="2"/>
    </row>
    <row r="5356" spans="1:9" ht="12.75">
      <c r="A5356" s="1"/>
      <c r="B5356" s="2"/>
      <c r="H5356" s="1"/>
      <c r="I5356" s="2"/>
    </row>
    <row r="5357" spans="1:9" ht="12.75">
      <c r="A5357" s="1"/>
      <c r="B5357" s="2"/>
      <c r="H5357" s="1"/>
      <c r="I5357" s="2"/>
    </row>
    <row r="5358" spans="1:9" ht="12.75">
      <c r="A5358" s="1"/>
      <c r="B5358" s="2"/>
      <c r="H5358" s="1"/>
      <c r="I5358" s="2"/>
    </row>
    <row r="5359" spans="1:9" ht="12.75">
      <c r="A5359" s="1"/>
      <c r="B5359" s="2"/>
      <c r="H5359" s="1"/>
      <c r="I5359" s="2"/>
    </row>
    <row r="5360" spans="1:9" ht="12.75">
      <c r="A5360" s="1"/>
      <c r="B5360" s="2"/>
      <c r="H5360" s="1"/>
      <c r="I5360" s="2"/>
    </row>
    <row r="5361" spans="1:9" ht="12.75">
      <c r="A5361" s="1"/>
      <c r="B5361" s="2"/>
      <c r="H5361" s="1"/>
      <c r="I5361" s="2"/>
    </row>
    <row r="5362" spans="1:9" ht="12.75">
      <c r="A5362" s="1"/>
      <c r="B5362" s="2"/>
      <c r="H5362" s="1"/>
      <c r="I5362" s="2"/>
    </row>
    <row r="5363" spans="1:9" ht="12.75">
      <c r="A5363" s="1"/>
      <c r="B5363" s="2"/>
      <c r="H5363" s="1"/>
      <c r="I5363" s="2"/>
    </row>
    <row r="5364" spans="1:9" ht="12.75">
      <c r="A5364" s="1"/>
      <c r="B5364" s="2"/>
      <c r="H5364" s="1"/>
      <c r="I5364" s="2"/>
    </row>
    <row r="5365" spans="1:9" ht="12.75">
      <c r="A5365" s="1"/>
      <c r="B5365" s="2"/>
      <c r="H5365" s="1"/>
      <c r="I5365" s="2"/>
    </row>
    <row r="5366" spans="1:9" ht="12.75">
      <c r="A5366" s="1"/>
      <c r="B5366" s="2"/>
      <c r="H5366" s="1"/>
      <c r="I5366" s="2"/>
    </row>
    <row r="5367" spans="1:9" ht="12.75">
      <c r="A5367" s="1"/>
      <c r="B5367" s="2"/>
      <c r="H5367" s="1"/>
      <c r="I5367" s="2"/>
    </row>
    <row r="5368" spans="1:9" ht="12.75">
      <c r="A5368" s="1"/>
      <c r="B5368" s="2"/>
      <c r="H5368" s="1"/>
      <c r="I5368" s="2"/>
    </row>
    <row r="5369" spans="1:9" ht="12.75">
      <c r="A5369" s="1"/>
      <c r="B5369" s="2"/>
      <c r="H5369" s="1"/>
      <c r="I5369" s="2"/>
    </row>
    <row r="5370" spans="1:9" ht="12.75">
      <c r="A5370" s="1"/>
      <c r="B5370" s="2"/>
      <c r="H5370" s="1"/>
      <c r="I5370" s="2"/>
    </row>
    <row r="5371" spans="1:9" ht="12.75">
      <c r="A5371" s="1"/>
      <c r="B5371" s="2"/>
      <c r="H5371" s="1"/>
      <c r="I5371" s="2"/>
    </row>
    <row r="5372" spans="1:9" ht="12.75">
      <c r="A5372" s="1"/>
      <c r="B5372" s="2"/>
      <c r="H5372" s="1"/>
      <c r="I5372" s="2"/>
    </row>
    <row r="5373" spans="1:9" ht="12.75">
      <c r="A5373" s="1"/>
      <c r="B5373" s="2"/>
      <c r="H5373" s="1"/>
      <c r="I5373" s="2"/>
    </row>
    <row r="5374" spans="1:9" ht="12.75">
      <c r="A5374" s="1"/>
      <c r="B5374" s="2"/>
      <c r="H5374" s="1"/>
      <c r="I5374" s="2"/>
    </row>
    <row r="5375" spans="1:9" ht="12.75">
      <c r="A5375" s="1"/>
      <c r="B5375" s="2"/>
      <c r="H5375" s="1"/>
      <c r="I5375" s="2"/>
    </row>
    <row r="5376" spans="1:9" ht="12.75">
      <c r="A5376" s="1"/>
      <c r="B5376" s="2"/>
      <c r="H5376" s="1"/>
      <c r="I5376" s="2"/>
    </row>
    <row r="5377" spans="1:9" ht="12.75">
      <c r="A5377" s="1"/>
      <c r="B5377" s="2"/>
      <c r="H5377" s="1"/>
      <c r="I5377" s="2"/>
    </row>
    <row r="5378" spans="1:9" ht="12.75">
      <c r="A5378" s="1"/>
      <c r="B5378" s="2"/>
      <c r="H5378" s="1"/>
      <c r="I5378" s="2"/>
    </row>
    <row r="5379" spans="1:9" ht="12.75">
      <c r="A5379" s="1"/>
      <c r="B5379" s="2"/>
      <c r="H5379" s="1"/>
      <c r="I5379" s="2"/>
    </row>
    <row r="5380" spans="1:9" ht="12.75">
      <c r="A5380" s="1"/>
      <c r="B5380" s="2"/>
      <c r="H5380" s="1"/>
      <c r="I5380" s="2"/>
    </row>
    <row r="5381" spans="1:9" ht="12.75">
      <c r="A5381" s="1"/>
      <c r="B5381" s="2"/>
      <c r="H5381" s="1"/>
      <c r="I5381" s="2"/>
    </row>
    <row r="5382" spans="1:9" ht="12.75">
      <c r="A5382" s="1"/>
      <c r="B5382" s="2"/>
      <c r="H5382" s="1"/>
      <c r="I5382" s="2"/>
    </row>
    <row r="5383" spans="1:9" ht="12.75">
      <c r="A5383" s="1"/>
      <c r="B5383" s="2"/>
      <c r="H5383" s="1"/>
      <c r="I5383" s="2"/>
    </row>
    <row r="5384" spans="1:9" ht="12.75">
      <c r="A5384" s="1"/>
      <c r="B5384" s="2"/>
      <c r="H5384" s="1"/>
      <c r="I5384" s="2"/>
    </row>
    <row r="5385" spans="1:9" ht="12.75">
      <c r="A5385" s="1"/>
      <c r="B5385" s="2"/>
      <c r="H5385" s="1"/>
      <c r="I5385" s="2"/>
    </row>
    <row r="5386" spans="1:9" ht="12.75">
      <c r="A5386" s="1"/>
      <c r="B5386" s="2"/>
      <c r="H5386" s="1"/>
      <c r="I5386" s="2"/>
    </row>
    <row r="5387" spans="1:9" ht="12.75">
      <c r="A5387" s="1"/>
      <c r="B5387" s="2"/>
      <c r="H5387" s="1"/>
      <c r="I5387" s="2"/>
    </row>
    <row r="5388" spans="1:9" ht="12.75">
      <c r="A5388" s="1"/>
      <c r="B5388" s="2"/>
      <c r="H5388" s="1"/>
      <c r="I5388" s="2"/>
    </row>
    <row r="5389" spans="1:9" ht="12.75">
      <c r="A5389" s="1"/>
      <c r="B5389" s="2"/>
      <c r="H5389" s="1"/>
      <c r="I5389" s="2"/>
    </row>
    <row r="5390" spans="1:9" ht="12.75">
      <c r="A5390" s="1"/>
      <c r="B5390" s="2"/>
      <c r="H5390" s="1"/>
      <c r="I5390" s="2"/>
    </row>
    <row r="5391" spans="1:9" ht="12.75">
      <c r="A5391" s="1"/>
      <c r="B5391" s="2"/>
      <c r="H5391" s="1"/>
      <c r="I5391" s="2"/>
    </row>
    <row r="5392" spans="1:9" ht="12.75">
      <c r="A5392" s="1"/>
      <c r="B5392" s="2"/>
      <c r="H5392" s="1"/>
      <c r="I5392" s="2"/>
    </row>
    <row r="5393" spans="1:9" ht="12.75">
      <c r="A5393" s="1"/>
      <c r="B5393" s="2"/>
      <c r="H5393" s="1"/>
      <c r="I5393" s="2"/>
    </row>
    <row r="5394" spans="1:9" ht="12.75">
      <c r="A5394" s="1"/>
      <c r="B5394" s="2"/>
      <c r="H5394" s="1"/>
      <c r="I5394" s="2"/>
    </row>
    <row r="5395" spans="1:9" ht="12.75">
      <c r="A5395" s="1"/>
      <c r="B5395" s="2"/>
      <c r="H5395" s="1"/>
      <c r="I5395" s="2"/>
    </row>
    <row r="5396" spans="1:9" ht="12.75">
      <c r="A5396" s="1"/>
      <c r="B5396" s="2"/>
      <c r="H5396" s="1"/>
      <c r="I5396" s="2"/>
    </row>
    <row r="5397" spans="1:9" ht="12.75">
      <c r="A5397" s="1"/>
      <c r="B5397" s="2"/>
      <c r="H5397" s="1"/>
      <c r="I5397" s="2"/>
    </row>
    <row r="5398" spans="1:9" ht="12.75">
      <c r="A5398" s="1"/>
      <c r="B5398" s="2"/>
      <c r="H5398" s="1"/>
      <c r="I5398" s="2"/>
    </row>
    <row r="5399" spans="1:9" ht="12.75">
      <c r="A5399" s="1"/>
      <c r="B5399" s="2"/>
      <c r="H5399" s="1"/>
      <c r="I5399" s="2"/>
    </row>
    <row r="5400" spans="1:9" ht="12.75">
      <c r="A5400" s="1"/>
      <c r="B5400" s="2"/>
      <c r="H5400" s="1"/>
      <c r="I5400" s="2"/>
    </row>
    <row r="5401" spans="1:9" ht="12.75">
      <c r="A5401" s="1"/>
      <c r="B5401" s="2"/>
      <c r="H5401" s="1"/>
      <c r="I5401" s="2"/>
    </row>
    <row r="5402" spans="1:9" ht="12.75">
      <c r="A5402" s="1"/>
      <c r="B5402" s="2"/>
      <c r="H5402" s="1"/>
      <c r="I5402" s="2"/>
    </row>
    <row r="5403" spans="1:9" ht="12.75">
      <c r="A5403" s="1"/>
      <c r="B5403" s="2"/>
      <c r="H5403" s="1"/>
      <c r="I5403" s="2"/>
    </row>
    <row r="5404" spans="1:9" ht="12.75">
      <c r="A5404" s="1"/>
      <c r="B5404" s="2"/>
      <c r="H5404" s="1"/>
      <c r="I5404" s="2"/>
    </row>
    <row r="5405" spans="1:9" ht="12.75">
      <c r="A5405" s="1"/>
      <c r="B5405" s="2"/>
      <c r="H5405" s="1"/>
      <c r="I5405" s="2"/>
    </row>
    <row r="5406" spans="1:9" ht="12.75">
      <c r="A5406" s="1"/>
      <c r="B5406" s="2"/>
      <c r="H5406" s="1"/>
      <c r="I5406" s="2"/>
    </row>
    <row r="5407" spans="1:9" ht="12.75">
      <c r="A5407" s="1"/>
      <c r="B5407" s="2"/>
      <c r="H5407" s="1"/>
      <c r="I5407" s="2"/>
    </row>
    <row r="5408" spans="1:9" ht="12.75">
      <c r="A5408" s="1"/>
      <c r="B5408" s="2"/>
      <c r="H5408" s="1"/>
      <c r="I5408" s="2"/>
    </row>
    <row r="5409" spans="1:9" ht="12.75">
      <c r="A5409" s="1"/>
      <c r="B5409" s="2"/>
      <c r="H5409" s="1"/>
      <c r="I5409" s="2"/>
    </row>
    <row r="5410" spans="1:9" ht="12.75">
      <c r="A5410" s="1"/>
      <c r="B5410" s="2"/>
      <c r="H5410" s="1"/>
      <c r="I5410" s="2"/>
    </row>
    <row r="5411" spans="1:9" ht="12.75">
      <c r="A5411" s="1"/>
      <c r="B5411" s="2"/>
      <c r="H5411" s="1"/>
      <c r="I5411" s="2"/>
    </row>
    <row r="5412" spans="1:9" ht="12.75">
      <c r="A5412" s="1"/>
      <c r="B5412" s="2"/>
      <c r="H5412" s="1"/>
      <c r="I5412" s="2"/>
    </row>
    <row r="5413" spans="1:9" ht="12.75">
      <c r="A5413" s="1"/>
      <c r="B5413" s="2"/>
      <c r="H5413" s="1"/>
      <c r="I5413" s="2"/>
    </row>
    <row r="5414" spans="1:9" ht="12.75">
      <c r="A5414" s="1"/>
      <c r="B5414" s="2"/>
      <c r="H5414" s="1"/>
      <c r="I5414" s="2"/>
    </row>
    <row r="5415" spans="1:9" ht="12.75">
      <c r="A5415" s="1"/>
      <c r="B5415" s="2"/>
      <c r="H5415" s="1"/>
      <c r="I5415" s="2"/>
    </row>
    <row r="5416" spans="1:9" ht="12.75">
      <c r="A5416" s="1"/>
      <c r="B5416" s="2"/>
      <c r="H5416" s="1"/>
      <c r="I5416" s="2"/>
    </row>
    <row r="5417" spans="1:9" ht="12.75">
      <c r="A5417" s="1"/>
      <c r="B5417" s="2"/>
      <c r="H5417" s="1"/>
      <c r="I5417" s="2"/>
    </row>
    <row r="5418" spans="1:9" ht="12.75">
      <c r="A5418" s="1"/>
      <c r="B5418" s="2"/>
      <c r="H5418" s="1"/>
      <c r="I5418" s="2"/>
    </row>
    <row r="5419" spans="1:9" ht="12.75">
      <c r="A5419" s="1"/>
      <c r="B5419" s="2"/>
      <c r="H5419" s="1"/>
      <c r="I5419" s="2"/>
    </row>
    <row r="5420" spans="1:9" ht="12.75">
      <c r="A5420" s="1"/>
      <c r="B5420" s="2"/>
      <c r="H5420" s="1"/>
      <c r="I5420" s="2"/>
    </row>
    <row r="5421" spans="1:9" ht="12.75">
      <c r="A5421" s="1"/>
      <c r="B5421" s="2"/>
      <c r="H5421" s="1"/>
      <c r="I5421" s="2"/>
    </row>
    <row r="5422" spans="1:9" ht="12.75">
      <c r="A5422" s="1"/>
      <c r="B5422" s="2"/>
      <c r="H5422" s="1"/>
      <c r="I5422" s="2"/>
    </row>
    <row r="5423" spans="1:9" ht="12.75">
      <c r="A5423" s="1"/>
      <c r="B5423" s="2"/>
      <c r="H5423" s="1"/>
      <c r="I5423" s="2"/>
    </row>
    <row r="5424" spans="1:9" ht="12.75">
      <c r="A5424" s="1"/>
      <c r="B5424" s="2"/>
      <c r="H5424" s="1"/>
      <c r="I5424" s="2"/>
    </row>
    <row r="5425" spans="1:9" ht="12.75">
      <c r="A5425" s="1"/>
      <c r="B5425" s="2"/>
      <c r="H5425" s="1"/>
      <c r="I5425" s="2"/>
    </row>
    <row r="5426" spans="1:9" ht="12.75">
      <c r="A5426" s="1"/>
      <c r="B5426" s="2"/>
      <c r="H5426" s="1"/>
      <c r="I5426" s="2"/>
    </row>
    <row r="5427" spans="1:9" ht="12.75">
      <c r="A5427" s="1"/>
      <c r="B5427" s="2"/>
      <c r="H5427" s="1"/>
      <c r="I5427" s="2"/>
    </row>
    <row r="5428" spans="1:9" ht="12.75">
      <c r="A5428" s="1"/>
      <c r="B5428" s="2"/>
      <c r="H5428" s="1"/>
      <c r="I5428" s="2"/>
    </row>
    <row r="5429" spans="1:9" ht="12.75">
      <c r="A5429" s="1"/>
      <c r="B5429" s="2"/>
      <c r="H5429" s="1"/>
      <c r="I5429" s="2"/>
    </row>
    <row r="5430" spans="1:9" ht="12.75">
      <c r="A5430" s="1"/>
      <c r="B5430" s="2"/>
      <c r="H5430" s="1"/>
      <c r="I5430" s="2"/>
    </row>
    <row r="5431" spans="1:9" ht="12.75">
      <c r="A5431" s="1"/>
      <c r="B5431" s="2"/>
      <c r="H5431" s="1"/>
      <c r="I5431" s="2"/>
    </row>
    <row r="5432" spans="1:9" ht="12.75">
      <c r="A5432" s="1"/>
      <c r="B5432" s="2"/>
      <c r="H5432" s="1"/>
      <c r="I5432" s="2"/>
    </row>
    <row r="5433" spans="1:9" ht="12.75">
      <c r="A5433" s="1"/>
      <c r="B5433" s="2"/>
      <c r="H5433" s="1"/>
      <c r="I5433" s="2"/>
    </row>
    <row r="5434" spans="1:9" ht="12.75">
      <c r="A5434" s="1"/>
      <c r="B5434" s="2"/>
      <c r="H5434" s="1"/>
      <c r="I5434" s="2"/>
    </row>
    <row r="5435" spans="1:9" ht="12.75">
      <c r="A5435" s="1"/>
      <c r="B5435" s="2"/>
      <c r="H5435" s="1"/>
      <c r="I5435" s="2"/>
    </row>
    <row r="5436" spans="1:9" ht="12.75">
      <c r="A5436" s="1"/>
      <c r="B5436" s="2"/>
      <c r="H5436" s="1"/>
      <c r="I5436" s="2"/>
    </row>
    <row r="5437" spans="1:9" ht="12.75">
      <c r="A5437" s="1"/>
      <c r="B5437" s="2"/>
      <c r="H5437" s="1"/>
      <c r="I5437" s="2"/>
    </row>
    <row r="5438" spans="1:9" ht="12.75">
      <c r="A5438" s="1"/>
      <c r="B5438" s="2"/>
      <c r="H5438" s="1"/>
      <c r="I5438" s="2"/>
    </row>
    <row r="5439" spans="1:9" ht="12.75">
      <c r="A5439" s="1"/>
      <c r="B5439" s="2"/>
      <c r="H5439" s="1"/>
      <c r="I5439" s="2"/>
    </row>
    <row r="5440" spans="1:9" ht="12.75">
      <c r="A5440" s="1"/>
      <c r="B5440" s="2"/>
      <c r="H5440" s="1"/>
      <c r="I5440" s="2"/>
    </row>
    <row r="5441" spans="1:9" ht="12.75">
      <c r="A5441" s="1"/>
      <c r="B5441" s="2"/>
      <c r="H5441" s="1"/>
      <c r="I5441" s="2"/>
    </row>
    <row r="5442" spans="1:9" ht="12.75">
      <c r="A5442" s="1"/>
      <c r="B5442" s="2"/>
      <c r="H5442" s="1"/>
      <c r="I5442" s="2"/>
    </row>
    <row r="5443" spans="1:9" ht="12.75">
      <c r="A5443" s="1"/>
      <c r="B5443" s="2"/>
      <c r="H5443" s="1"/>
      <c r="I5443" s="2"/>
    </row>
    <row r="5444" spans="1:9" ht="12.75">
      <c r="A5444" s="1"/>
      <c r="B5444" s="2"/>
      <c r="H5444" s="1"/>
      <c r="I5444" s="2"/>
    </row>
    <row r="5445" spans="1:9" ht="12.75">
      <c r="A5445" s="1"/>
      <c r="B5445" s="2"/>
      <c r="H5445" s="1"/>
      <c r="I5445" s="2"/>
    </row>
    <row r="5446" spans="1:9" ht="12.75">
      <c r="A5446" s="1"/>
      <c r="B5446" s="2"/>
      <c r="H5446" s="1"/>
      <c r="I5446" s="2"/>
    </row>
    <row r="5447" spans="1:9" ht="12.75">
      <c r="A5447" s="1"/>
      <c r="B5447" s="2"/>
      <c r="H5447" s="1"/>
      <c r="I5447" s="2"/>
    </row>
    <row r="5448" spans="1:9" ht="12.75">
      <c r="A5448" s="1"/>
      <c r="B5448" s="2"/>
      <c r="H5448" s="1"/>
      <c r="I5448" s="2"/>
    </row>
    <row r="5449" spans="1:9" ht="12.75">
      <c r="A5449" s="1"/>
      <c r="B5449" s="2"/>
      <c r="H5449" s="1"/>
      <c r="I5449" s="2"/>
    </row>
    <row r="5450" spans="1:9" ht="12.75">
      <c r="A5450" s="1"/>
      <c r="B5450" s="2"/>
      <c r="H5450" s="1"/>
      <c r="I5450" s="2"/>
    </row>
    <row r="5451" spans="1:9" ht="12.75">
      <c r="A5451" s="1"/>
      <c r="B5451" s="2"/>
      <c r="H5451" s="1"/>
      <c r="I5451" s="2"/>
    </row>
    <row r="5452" spans="1:9" ht="12.75">
      <c r="A5452" s="1"/>
      <c r="B5452" s="2"/>
      <c r="H5452" s="1"/>
      <c r="I5452" s="2"/>
    </row>
    <row r="5453" spans="1:9" ht="12.75">
      <c r="A5453" s="1"/>
      <c r="B5453" s="2"/>
      <c r="H5453" s="1"/>
      <c r="I5453" s="2"/>
    </row>
    <row r="5454" spans="1:9" ht="12.75">
      <c r="A5454" s="1"/>
      <c r="B5454" s="2"/>
      <c r="H5454" s="1"/>
      <c r="I5454" s="2"/>
    </row>
    <row r="5455" spans="1:9" ht="12.75">
      <c r="A5455" s="1"/>
      <c r="B5455" s="2"/>
      <c r="H5455" s="1"/>
      <c r="I5455" s="2"/>
    </row>
    <row r="5456" spans="1:9" ht="12.75">
      <c r="A5456" s="1"/>
      <c r="B5456" s="2"/>
      <c r="H5456" s="1"/>
      <c r="I5456" s="2"/>
    </row>
    <row r="5457" spans="1:9" ht="12.75">
      <c r="A5457" s="1"/>
      <c r="B5457" s="2"/>
      <c r="H5457" s="1"/>
      <c r="I5457" s="2"/>
    </row>
    <row r="5458" spans="1:9" ht="12.75">
      <c r="A5458" s="1"/>
      <c r="B5458" s="2"/>
      <c r="H5458" s="1"/>
      <c r="I5458" s="2"/>
    </row>
    <row r="5459" spans="1:9" ht="12.75">
      <c r="A5459" s="1"/>
      <c r="B5459" s="2"/>
      <c r="H5459" s="1"/>
      <c r="I5459" s="2"/>
    </row>
    <row r="5460" spans="1:9" ht="12.75">
      <c r="A5460" s="1"/>
      <c r="B5460" s="2"/>
      <c r="H5460" s="1"/>
      <c r="I5460" s="2"/>
    </row>
    <row r="5461" spans="1:9" ht="12.75">
      <c r="A5461" s="1"/>
      <c r="B5461" s="2"/>
      <c r="H5461" s="1"/>
      <c r="I5461" s="2"/>
    </row>
    <row r="5462" spans="1:9" ht="12.75">
      <c r="A5462" s="1"/>
      <c r="B5462" s="2"/>
      <c r="H5462" s="1"/>
      <c r="I5462" s="2"/>
    </row>
    <row r="5463" spans="1:9" ht="12.75">
      <c r="A5463" s="1"/>
      <c r="B5463" s="2"/>
      <c r="H5463" s="1"/>
      <c r="I5463" s="2"/>
    </row>
    <row r="5464" spans="1:9" ht="12.75">
      <c r="A5464" s="1"/>
      <c r="B5464" s="2"/>
      <c r="H5464" s="1"/>
      <c r="I5464" s="2"/>
    </row>
    <row r="5465" spans="1:9" ht="12.75">
      <c r="A5465" s="1"/>
      <c r="B5465" s="2"/>
      <c r="H5465" s="1"/>
      <c r="I5465" s="2"/>
    </row>
    <row r="5466" spans="1:9" ht="12.75">
      <c r="A5466" s="1"/>
      <c r="B5466" s="2"/>
      <c r="H5466" s="1"/>
      <c r="I5466" s="2"/>
    </row>
    <row r="5467" spans="1:9" ht="12.75">
      <c r="A5467" s="1"/>
      <c r="B5467" s="2"/>
      <c r="H5467" s="1"/>
      <c r="I5467" s="2"/>
    </row>
    <row r="5468" spans="1:9" ht="12.75">
      <c r="A5468" s="1"/>
      <c r="B5468" s="2"/>
      <c r="H5468" s="1"/>
      <c r="I5468" s="2"/>
    </row>
    <row r="5469" spans="1:9" ht="12.75">
      <c r="A5469" s="1"/>
      <c r="B5469" s="2"/>
      <c r="H5469" s="1"/>
      <c r="I5469" s="2"/>
    </row>
    <row r="5470" spans="1:9" ht="12.75">
      <c r="A5470" s="1"/>
      <c r="B5470" s="2"/>
      <c r="H5470" s="1"/>
      <c r="I5470" s="2"/>
    </row>
    <row r="5471" spans="1:9" ht="12.75">
      <c r="A5471" s="1"/>
      <c r="B5471" s="2"/>
      <c r="H5471" s="1"/>
      <c r="I5471" s="2"/>
    </row>
    <row r="5472" spans="1:9" ht="12.75">
      <c r="A5472" s="1"/>
      <c r="B5472" s="2"/>
      <c r="H5472" s="1"/>
      <c r="I5472" s="2"/>
    </row>
    <row r="5473" spans="1:9" ht="12.75">
      <c r="A5473" s="1"/>
      <c r="B5473" s="2"/>
      <c r="H5473" s="1"/>
      <c r="I5473" s="2"/>
    </row>
    <row r="5474" spans="1:9" ht="12.75">
      <c r="A5474" s="1"/>
      <c r="B5474" s="2"/>
      <c r="H5474" s="1"/>
      <c r="I5474" s="2"/>
    </row>
    <row r="5475" spans="1:9" ht="12.75">
      <c r="A5475" s="1"/>
      <c r="B5475" s="2"/>
      <c r="H5475" s="1"/>
      <c r="I5475" s="2"/>
    </row>
    <row r="5476" spans="1:9" ht="12.75">
      <c r="A5476" s="1"/>
      <c r="B5476" s="2"/>
      <c r="H5476" s="1"/>
      <c r="I5476" s="2"/>
    </row>
    <row r="5477" spans="1:9" ht="12.75">
      <c r="A5477" s="1"/>
      <c r="B5477" s="2"/>
      <c r="H5477" s="1"/>
      <c r="I5477" s="2"/>
    </row>
    <row r="5478" spans="1:9" ht="12.75">
      <c r="A5478" s="1"/>
      <c r="B5478" s="2"/>
      <c r="H5478" s="1"/>
      <c r="I5478" s="2"/>
    </row>
    <row r="5479" spans="1:9" ht="12.75">
      <c r="A5479" s="1"/>
      <c r="B5479" s="2"/>
      <c r="H5479" s="1"/>
      <c r="I5479" s="2"/>
    </row>
    <row r="5480" spans="1:9" ht="12.75">
      <c r="A5480" s="1"/>
      <c r="B5480" s="2"/>
      <c r="H5480" s="1"/>
      <c r="I5480" s="2"/>
    </row>
    <row r="5481" spans="1:9" ht="12.75">
      <c r="A5481" s="1"/>
      <c r="B5481" s="2"/>
      <c r="H5481" s="1"/>
      <c r="I5481" s="2"/>
    </row>
    <row r="5482" spans="1:9" ht="12.75">
      <c r="A5482" s="1"/>
      <c r="B5482" s="2"/>
      <c r="H5482" s="1"/>
      <c r="I5482" s="2"/>
    </row>
    <row r="5483" spans="1:9" ht="12.75">
      <c r="A5483" s="1"/>
      <c r="B5483" s="2"/>
      <c r="H5483" s="1"/>
      <c r="I5483" s="2"/>
    </row>
    <row r="5484" spans="1:9" ht="12.75">
      <c r="A5484" s="1"/>
      <c r="B5484" s="2"/>
      <c r="H5484" s="1"/>
      <c r="I5484" s="2"/>
    </row>
    <row r="5485" spans="1:9" ht="12.75">
      <c r="A5485" s="1"/>
      <c r="B5485" s="2"/>
      <c r="H5485" s="1"/>
      <c r="I5485" s="2"/>
    </row>
    <row r="5486" spans="1:9" ht="12.75">
      <c r="A5486" s="1"/>
      <c r="B5486" s="2"/>
      <c r="H5486" s="1"/>
      <c r="I5486" s="2"/>
    </row>
    <row r="5487" spans="1:9" ht="12.75">
      <c r="A5487" s="1"/>
      <c r="B5487" s="2"/>
      <c r="H5487" s="1"/>
      <c r="I5487" s="2"/>
    </row>
    <row r="5488" spans="1:9" ht="12.75">
      <c r="A5488" s="1"/>
      <c r="B5488" s="2"/>
      <c r="H5488" s="1"/>
      <c r="I5488" s="2"/>
    </row>
    <row r="5489" spans="1:9" ht="12.75">
      <c r="A5489" s="1"/>
      <c r="B5489" s="2"/>
      <c r="H5489" s="1"/>
      <c r="I5489" s="2"/>
    </row>
    <row r="5490" spans="1:9" ht="12.75">
      <c r="A5490" s="1"/>
      <c r="B5490" s="2"/>
      <c r="H5490" s="1"/>
      <c r="I5490" s="2"/>
    </row>
    <row r="5491" spans="1:9" ht="12.75">
      <c r="A5491" s="1"/>
      <c r="B5491" s="2"/>
      <c r="H5491" s="1"/>
      <c r="I5491" s="2"/>
    </row>
    <row r="5492" spans="1:9" ht="12.75">
      <c r="A5492" s="1"/>
      <c r="B5492" s="2"/>
      <c r="H5492" s="1"/>
      <c r="I5492" s="2"/>
    </row>
    <row r="5493" spans="1:9" ht="12.75">
      <c r="A5493" s="1"/>
      <c r="B5493" s="2"/>
      <c r="H5493" s="1"/>
      <c r="I5493" s="2"/>
    </row>
    <row r="5494" spans="1:9" ht="12.75">
      <c r="A5494" s="1"/>
      <c r="B5494" s="2"/>
      <c r="H5494" s="1"/>
      <c r="I5494" s="2"/>
    </row>
    <row r="5495" spans="1:9" ht="12.75">
      <c r="A5495" s="1"/>
      <c r="B5495" s="2"/>
      <c r="H5495" s="1"/>
      <c r="I5495" s="2"/>
    </row>
    <row r="5496" spans="1:9" ht="12.75">
      <c r="A5496" s="1"/>
      <c r="B5496" s="2"/>
      <c r="H5496" s="1"/>
      <c r="I5496" s="2"/>
    </row>
    <row r="5497" spans="1:9" ht="12.75">
      <c r="A5497" s="1"/>
      <c r="B5497" s="2"/>
      <c r="H5497" s="1"/>
      <c r="I5497" s="2"/>
    </row>
    <row r="5498" spans="1:9" ht="12.75">
      <c r="A5498" s="1"/>
      <c r="B5498" s="2"/>
      <c r="H5498" s="1"/>
      <c r="I5498" s="2"/>
    </row>
    <row r="5499" spans="1:9" ht="12.75">
      <c r="A5499" s="1"/>
      <c r="B5499" s="2"/>
      <c r="H5499" s="1"/>
      <c r="I5499" s="2"/>
    </row>
    <row r="5500" spans="1:9" ht="12.75">
      <c r="A5500" s="1"/>
      <c r="B5500" s="2"/>
      <c r="H5500" s="1"/>
      <c r="I5500" s="2"/>
    </row>
    <row r="5501" spans="1:9" ht="12.75">
      <c r="A5501" s="1"/>
      <c r="B5501" s="2"/>
      <c r="H5501" s="1"/>
      <c r="I5501" s="2"/>
    </row>
    <row r="5502" spans="1:9" ht="12.75">
      <c r="A5502" s="1"/>
      <c r="B5502" s="2"/>
      <c r="H5502" s="1"/>
      <c r="I5502" s="2"/>
    </row>
    <row r="5503" spans="1:9" ht="12.75">
      <c r="A5503" s="1"/>
      <c r="B5503" s="2"/>
      <c r="H5503" s="1"/>
      <c r="I5503" s="2"/>
    </row>
    <row r="5504" spans="1:9" ht="12.75">
      <c r="A5504" s="1"/>
      <c r="B5504" s="2"/>
      <c r="H5504" s="1"/>
      <c r="I5504" s="2"/>
    </row>
    <row r="5505" spans="1:9" ht="12.75">
      <c r="A5505" s="1"/>
      <c r="B5505" s="2"/>
      <c r="H5505" s="1"/>
      <c r="I5505" s="2"/>
    </row>
    <row r="5506" spans="1:9" ht="12.75">
      <c r="A5506" s="1"/>
      <c r="B5506" s="2"/>
      <c r="H5506" s="1"/>
      <c r="I5506" s="2"/>
    </row>
    <row r="5507" spans="1:9" ht="12.75">
      <c r="A5507" s="1"/>
      <c r="B5507" s="2"/>
      <c r="H5507" s="1"/>
      <c r="I5507" s="2"/>
    </row>
    <row r="5508" spans="1:9" ht="12.75">
      <c r="A5508" s="1"/>
      <c r="B5508" s="2"/>
      <c r="H5508" s="1"/>
      <c r="I5508" s="2"/>
    </row>
    <row r="5509" spans="1:9" ht="12.75">
      <c r="A5509" s="1"/>
      <c r="B5509" s="2"/>
      <c r="H5509" s="1"/>
      <c r="I5509" s="2"/>
    </row>
    <row r="5510" spans="1:9" ht="12.75">
      <c r="A5510" s="1"/>
      <c r="B5510" s="2"/>
      <c r="H5510" s="1"/>
      <c r="I5510" s="2"/>
    </row>
    <row r="5511" spans="1:9" ht="12.75">
      <c r="A5511" s="1"/>
      <c r="B5511" s="2"/>
      <c r="H5511" s="1"/>
      <c r="I5511" s="2"/>
    </row>
    <row r="5512" spans="1:9" ht="12.75">
      <c r="A5512" s="1"/>
      <c r="B5512" s="2"/>
      <c r="H5512" s="1"/>
      <c r="I5512" s="2"/>
    </row>
    <row r="5513" spans="1:9" ht="12.75">
      <c r="A5513" s="1"/>
      <c r="B5513" s="2"/>
      <c r="H5513" s="1"/>
      <c r="I5513" s="2"/>
    </row>
    <row r="5514" spans="1:9" ht="12.75">
      <c r="A5514" s="1"/>
      <c r="B5514" s="2"/>
      <c r="H5514" s="1"/>
      <c r="I5514" s="2"/>
    </row>
    <row r="5515" spans="1:9" ht="12.75">
      <c r="A5515" s="1"/>
      <c r="B5515" s="2"/>
      <c r="H5515" s="1"/>
      <c r="I5515" s="2"/>
    </row>
    <row r="5516" spans="1:9" ht="12.75">
      <c r="A5516" s="1"/>
      <c r="B5516" s="2"/>
      <c r="H5516" s="1"/>
      <c r="I5516" s="2"/>
    </row>
    <row r="5517" spans="1:9" ht="12.75">
      <c r="A5517" s="1"/>
      <c r="B5517" s="2"/>
      <c r="H5517" s="1"/>
      <c r="I5517" s="2"/>
    </row>
    <row r="5518" spans="1:9" ht="12.75">
      <c r="A5518" s="1"/>
      <c r="B5518" s="2"/>
      <c r="H5518" s="1"/>
      <c r="I5518" s="2"/>
    </row>
    <row r="5519" spans="1:9" ht="12.75">
      <c r="A5519" s="1"/>
      <c r="B5519" s="2"/>
      <c r="H5519" s="1"/>
      <c r="I5519" s="2"/>
    </row>
    <row r="5520" spans="1:9" ht="12.75">
      <c r="A5520" s="1"/>
      <c r="B5520" s="2"/>
      <c r="H5520" s="1"/>
      <c r="I5520" s="2"/>
    </row>
    <row r="5521" spans="1:9" ht="12.75">
      <c r="A5521" s="1"/>
      <c r="B5521" s="2"/>
      <c r="H5521" s="1"/>
      <c r="I5521" s="2"/>
    </row>
    <row r="5522" spans="1:9" ht="12.75">
      <c r="A5522" s="1"/>
      <c r="B5522" s="2"/>
      <c r="H5522" s="1"/>
      <c r="I5522" s="2"/>
    </row>
    <row r="5523" spans="1:9" ht="12.75">
      <c r="A5523" s="1"/>
      <c r="B5523" s="2"/>
      <c r="H5523" s="1"/>
      <c r="I5523" s="2"/>
    </row>
    <row r="5524" spans="1:9" ht="12.75">
      <c r="A5524" s="1"/>
      <c r="B5524" s="2"/>
      <c r="H5524" s="1"/>
      <c r="I5524" s="2"/>
    </row>
    <row r="5525" spans="1:9" ht="12.75">
      <c r="A5525" s="1"/>
      <c r="B5525" s="2"/>
      <c r="H5525" s="1"/>
      <c r="I5525" s="2"/>
    </row>
    <row r="5526" spans="1:9" ht="12.75">
      <c r="A5526" s="1"/>
      <c r="B5526" s="2"/>
      <c r="H5526" s="1"/>
      <c r="I5526" s="2"/>
    </row>
    <row r="5527" spans="1:9" ht="12.75">
      <c r="A5527" s="1"/>
      <c r="B5527" s="2"/>
      <c r="H5527" s="1"/>
      <c r="I5527" s="2"/>
    </row>
    <row r="5528" spans="1:9" ht="12.75">
      <c r="A5528" s="1"/>
      <c r="B5528" s="2"/>
      <c r="H5528" s="1"/>
      <c r="I5528" s="2"/>
    </row>
    <row r="5529" spans="1:9" ht="12.75">
      <c r="A5529" s="1"/>
      <c r="B5529" s="2"/>
      <c r="H5529" s="1"/>
      <c r="I5529" s="2"/>
    </row>
    <row r="5530" spans="1:9" ht="12.75">
      <c r="A5530" s="1"/>
      <c r="B5530" s="2"/>
      <c r="H5530" s="1"/>
      <c r="I5530" s="2"/>
    </row>
    <row r="5531" spans="1:9" ht="12.75">
      <c r="A5531" s="1"/>
      <c r="B5531" s="2"/>
      <c r="H5531" s="1"/>
      <c r="I5531" s="2"/>
    </row>
    <row r="5532" spans="1:9" ht="12.75">
      <c r="A5532" s="1"/>
      <c r="B5532" s="2"/>
      <c r="H5532" s="1"/>
      <c r="I5532" s="2"/>
    </row>
    <row r="5533" spans="1:9" ht="12.75">
      <c r="A5533" s="1"/>
      <c r="B5533" s="2"/>
      <c r="H5533" s="1"/>
      <c r="I5533" s="2"/>
    </row>
    <row r="5534" spans="1:9" ht="12.75">
      <c r="A5534" s="1"/>
      <c r="B5534" s="2"/>
      <c r="H5534" s="1"/>
      <c r="I5534" s="2"/>
    </row>
    <row r="5535" spans="1:9" ht="12.75">
      <c r="A5535" s="1"/>
      <c r="B5535" s="2"/>
      <c r="H5535" s="1"/>
      <c r="I5535" s="2"/>
    </row>
    <row r="5536" spans="1:9" ht="12.75">
      <c r="A5536" s="1"/>
      <c r="B5536" s="2"/>
      <c r="H5536" s="1"/>
      <c r="I5536" s="2"/>
    </row>
    <row r="5537" spans="1:9" ht="12.75">
      <c r="A5537" s="1"/>
      <c r="B5537" s="2"/>
      <c r="H5537" s="1"/>
      <c r="I5537" s="2"/>
    </row>
    <row r="5538" spans="1:9" ht="12.75">
      <c r="A5538" s="1"/>
      <c r="B5538" s="2"/>
      <c r="H5538" s="1"/>
      <c r="I5538" s="2"/>
    </row>
    <row r="5539" spans="1:9" ht="12.75">
      <c r="A5539" s="1"/>
      <c r="B5539" s="2"/>
      <c r="H5539" s="1"/>
      <c r="I5539" s="2"/>
    </row>
    <row r="5540" spans="1:9" ht="12.75">
      <c r="A5540" s="1"/>
      <c r="B5540" s="2"/>
      <c r="H5540" s="1"/>
      <c r="I5540" s="2"/>
    </row>
    <row r="5541" spans="1:9" ht="12.75">
      <c r="A5541" s="1"/>
      <c r="B5541" s="2"/>
      <c r="H5541" s="1"/>
      <c r="I5541" s="2"/>
    </row>
    <row r="5542" spans="1:9" ht="12.75">
      <c r="A5542" s="1"/>
      <c r="B5542" s="2"/>
      <c r="H5542" s="1"/>
      <c r="I5542" s="2"/>
    </row>
    <row r="5543" spans="1:9" ht="12.75">
      <c r="A5543" s="1"/>
      <c r="B5543" s="2"/>
      <c r="H5543" s="1"/>
      <c r="I5543" s="2"/>
    </row>
    <row r="5544" spans="1:9" ht="12.75">
      <c r="A5544" s="1"/>
      <c r="B5544" s="2"/>
      <c r="H5544" s="1"/>
      <c r="I5544" s="2"/>
    </row>
    <row r="5545" spans="1:9" ht="12.75">
      <c r="A5545" s="1"/>
      <c r="B5545" s="2"/>
      <c r="H5545" s="1"/>
      <c r="I5545" s="2"/>
    </row>
    <row r="5546" spans="1:9" ht="12.75">
      <c r="A5546" s="1"/>
      <c r="B5546" s="2"/>
      <c r="H5546" s="1"/>
      <c r="I5546" s="2"/>
    </row>
    <row r="5547" spans="1:9" ht="12.75">
      <c r="A5547" s="1"/>
      <c r="B5547" s="2"/>
      <c r="H5547" s="1"/>
      <c r="I5547" s="2"/>
    </row>
    <row r="5548" spans="1:9" ht="12.75">
      <c r="A5548" s="1"/>
      <c r="B5548" s="2"/>
      <c r="H5548" s="1"/>
      <c r="I5548" s="2"/>
    </row>
    <row r="5549" spans="1:9" ht="12.75">
      <c r="A5549" s="1"/>
      <c r="B5549" s="2"/>
      <c r="H5549" s="1"/>
      <c r="I5549" s="2"/>
    </row>
    <row r="5550" spans="1:9" ht="12.75">
      <c r="A5550" s="1"/>
      <c r="B5550" s="2"/>
      <c r="H5550" s="1"/>
      <c r="I5550" s="2"/>
    </row>
    <row r="5551" spans="1:9" ht="12.75">
      <c r="A5551" s="1"/>
      <c r="B5551" s="2"/>
      <c r="H5551" s="1"/>
      <c r="I5551" s="2"/>
    </row>
    <row r="5552" spans="1:9" ht="12.75">
      <c r="A5552" s="1"/>
      <c r="B5552" s="2"/>
      <c r="H5552" s="1"/>
      <c r="I5552" s="2"/>
    </row>
    <row r="5553" spans="1:9" ht="12.75">
      <c r="A5553" s="1"/>
      <c r="B5553" s="2"/>
      <c r="H5553" s="1"/>
      <c r="I5553" s="2"/>
    </row>
    <row r="5554" spans="1:9" ht="12.75">
      <c r="A5554" s="1"/>
      <c r="B5554" s="2"/>
      <c r="H5554" s="1"/>
      <c r="I5554" s="2"/>
    </row>
    <row r="5555" spans="1:9" ht="12.75">
      <c r="A5555" s="1"/>
      <c r="B5555" s="2"/>
      <c r="H5555" s="1"/>
      <c r="I5555" s="2"/>
    </row>
    <row r="5556" spans="1:9" ht="12.75">
      <c r="A5556" s="1"/>
      <c r="B5556" s="2"/>
      <c r="H5556" s="1"/>
      <c r="I5556" s="2"/>
    </row>
    <row r="5557" spans="1:9" ht="12.75">
      <c r="A5557" s="1"/>
      <c r="B5557" s="2"/>
      <c r="H5557" s="1"/>
      <c r="I5557" s="2"/>
    </row>
    <row r="5558" spans="1:9" ht="12.75">
      <c r="A5558" s="1"/>
      <c r="B5558" s="2"/>
      <c r="H5558" s="1"/>
      <c r="I5558" s="2"/>
    </row>
    <row r="5559" spans="1:9" ht="12.75">
      <c r="A5559" s="1"/>
      <c r="B5559" s="2"/>
      <c r="H5559" s="1"/>
      <c r="I5559" s="2"/>
    </row>
    <row r="5560" spans="1:9" ht="12.75">
      <c r="A5560" s="1"/>
      <c r="B5560" s="2"/>
      <c r="H5560" s="1"/>
      <c r="I5560" s="2"/>
    </row>
    <row r="5561" spans="1:9" ht="12.75">
      <c r="A5561" s="1"/>
      <c r="B5561" s="2"/>
      <c r="H5561" s="1"/>
      <c r="I5561" s="2"/>
    </row>
    <row r="5562" spans="1:9" ht="12.75">
      <c r="A5562" s="1"/>
      <c r="B5562" s="2"/>
      <c r="H5562" s="1"/>
      <c r="I5562" s="2"/>
    </row>
    <row r="5563" spans="1:9" ht="12.75">
      <c r="A5563" s="1"/>
      <c r="B5563" s="2"/>
      <c r="H5563" s="1"/>
      <c r="I5563" s="2"/>
    </row>
    <row r="5564" spans="1:9" ht="12.75">
      <c r="A5564" s="1"/>
      <c r="B5564" s="2"/>
      <c r="H5564" s="1"/>
      <c r="I5564" s="2"/>
    </row>
    <row r="5565" spans="1:9" ht="12.75">
      <c r="A5565" s="1"/>
      <c r="B5565" s="2"/>
      <c r="H5565" s="1"/>
      <c r="I5565" s="2"/>
    </row>
    <row r="5566" spans="1:9" ht="12.75">
      <c r="A5566" s="1"/>
      <c r="B5566" s="2"/>
      <c r="H5566" s="1"/>
      <c r="I5566" s="2"/>
    </row>
    <row r="5567" spans="1:9" ht="12.75">
      <c r="A5567" s="1"/>
      <c r="B5567" s="2"/>
      <c r="H5567" s="1"/>
      <c r="I5567" s="2"/>
    </row>
    <row r="5568" spans="1:9" ht="12.75">
      <c r="A5568" s="1"/>
      <c r="B5568" s="2"/>
      <c r="H5568" s="1"/>
      <c r="I5568" s="2"/>
    </row>
    <row r="5569" spans="1:9" ht="12.75">
      <c r="A5569" s="1"/>
      <c r="B5569" s="2"/>
      <c r="H5569" s="1"/>
      <c r="I5569" s="2"/>
    </row>
    <row r="5570" spans="1:9" ht="12.75">
      <c r="A5570" s="1"/>
      <c r="B5570" s="2"/>
      <c r="H5570" s="1"/>
      <c r="I5570" s="2"/>
    </row>
    <row r="5571" spans="1:9" ht="12.75">
      <c r="A5571" s="1"/>
      <c r="B5571" s="2"/>
      <c r="H5571" s="1"/>
      <c r="I5571" s="2"/>
    </row>
    <row r="5572" spans="1:9" ht="12.75">
      <c r="A5572" s="1"/>
      <c r="B5572" s="2"/>
      <c r="H5572" s="1"/>
      <c r="I5572" s="2"/>
    </row>
    <row r="5573" spans="1:9" ht="12.75">
      <c r="A5573" s="1"/>
      <c r="B5573" s="2"/>
      <c r="H5573" s="1"/>
      <c r="I5573" s="2"/>
    </row>
    <row r="5574" spans="1:9" ht="12.75">
      <c r="A5574" s="1"/>
      <c r="B5574" s="2"/>
      <c r="H5574" s="1"/>
      <c r="I5574" s="2"/>
    </row>
    <row r="5575" spans="1:9" ht="12.75">
      <c r="A5575" s="1"/>
      <c r="B5575" s="2"/>
      <c r="H5575" s="1"/>
      <c r="I5575" s="2"/>
    </row>
    <row r="5576" spans="1:9" ht="12.75">
      <c r="A5576" s="1"/>
      <c r="B5576" s="2"/>
      <c r="H5576" s="1"/>
      <c r="I5576" s="2"/>
    </row>
    <row r="5577" spans="1:9" ht="12.75">
      <c r="A5577" s="1"/>
      <c r="B5577" s="2"/>
      <c r="H5577" s="1"/>
      <c r="I5577" s="2"/>
    </row>
    <row r="5578" spans="1:9" ht="12.75">
      <c r="A5578" s="1"/>
      <c r="B5578" s="2"/>
      <c r="H5578" s="1"/>
      <c r="I5578" s="2"/>
    </row>
    <row r="5579" spans="1:9" ht="12.75">
      <c r="A5579" s="1"/>
      <c r="B5579" s="2"/>
      <c r="H5579" s="1"/>
      <c r="I5579" s="2"/>
    </row>
    <row r="5580" spans="1:9" ht="12.75">
      <c r="A5580" s="1"/>
      <c r="B5580" s="2"/>
      <c r="H5580" s="1"/>
      <c r="I5580" s="2"/>
    </row>
    <row r="5581" spans="1:9" ht="12.75">
      <c r="A5581" s="1"/>
      <c r="B5581" s="2"/>
      <c r="H5581" s="1"/>
      <c r="I5581" s="2"/>
    </row>
    <row r="5582" spans="1:9" ht="12.75">
      <c r="A5582" s="1"/>
      <c r="B5582" s="2"/>
      <c r="H5582" s="1"/>
      <c r="I5582" s="2"/>
    </row>
    <row r="5583" spans="1:9" ht="12.75">
      <c r="A5583" s="1"/>
      <c r="B5583" s="2"/>
      <c r="H5583" s="1"/>
      <c r="I5583" s="2"/>
    </row>
    <row r="5584" spans="1:9" ht="12.75">
      <c r="A5584" s="1"/>
      <c r="B5584" s="2"/>
      <c r="H5584" s="1"/>
      <c r="I5584" s="2"/>
    </row>
    <row r="5585" spans="1:9" ht="12.75">
      <c r="A5585" s="1"/>
      <c r="B5585" s="2"/>
      <c r="H5585" s="1"/>
      <c r="I5585" s="2"/>
    </row>
    <row r="5586" spans="1:9" ht="12.75">
      <c r="A5586" s="1"/>
      <c r="B5586" s="2"/>
      <c r="H5586" s="1"/>
      <c r="I5586" s="2"/>
    </row>
    <row r="5587" spans="1:9" ht="12.75">
      <c r="A5587" s="1"/>
      <c r="B5587" s="2"/>
      <c r="H5587" s="1"/>
      <c r="I5587" s="2"/>
    </row>
    <row r="5588" spans="1:9" ht="12.75">
      <c r="A5588" s="1"/>
      <c r="B5588" s="2"/>
      <c r="H5588" s="1"/>
      <c r="I5588" s="2"/>
    </row>
    <row r="5589" spans="1:9" ht="12.75">
      <c r="A5589" s="1"/>
      <c r="B5589" s="2"/>
      <c r="H5589" s="1"/>
      <c r="I5589" s="2"/>
    </row>
    <row r="5590" spans="1:9" ht="12.75">
      <c r="A5590" s="1"/>
      <c r="B5590" s="2"/>
      <c r="H5590" s="1"/>
      <c r="I5590" s="2"/>
    </row>
    <row r="5591" spans="1:9" ht="12.75">
      <c r="A5591" s="1"/>
      <c r="B5591" s="2"/>
      <c r="H5591" s="1"/>
      <c r="I5591" s="2"/>
    </row>
    <row r="5592" spans="1:9" ht="12.75">
      <c r="A5592" s="1"/>
      <c r="B5592" s="2"/>
      <c r="H5592" s="1"/>
      <c r="I5592" s="2"/>
    </row>
    <row r="5593" spans="1:9" ht="12.75">
      <c r="A5593" s="1"/>
      <c r="B5593" s="2"/>
      <c r="H5593" s="1"/>
      <c r="I5593" s="2"/>
    </row>
    <row r="5594" spans="1:9" ht="12.75">
      <c r="A5594" s="1"/>
      <c r="B5594" s="2"/>
      <c r="H5594" s="1"/>
      <c r="I5594" s="2"/>
    </row>
    <row r="5595" spans="1:9" ht="12.75">
      <c r="A5595" s="1"/>
      <c r="B5595" s="2"/>
      <c r="H5595" s="1"/>
      <c r="I5595" s="2"/>
    </row>
    <row r="5596" spans="1:9" ht="12.75">
      <c r="A5596" s="1"/>
      <c r="B5596" s="2"/>
      <c r="H5596" s="1"/>
      <c r="I5596" s="2"/>
    </row>
    <row r="5597" spans="1:9" ht="12.75">
      <c r="A5597" s="1"/>
      <c r="B5597" s="2"/>
      <c r="H5597" s="1"/>
      <c r="I5597" s="2"/>
    </row>
    <row r="5598" spans="1:9" ht="12.75">
      <c r="A5598" s="1"/>
      <c r="B5598" s="2"/>
      <c r="H5598" s="1"/>
      <c r="I5598" s="2"/>
    </row>
    <row r="5599" spans="1:9" ht="12.75">
      <c r="A5599" s="1"/>
      <c r="B5599" s="2"/>
      <c r="H5599" s="1"/>
      <c r="I5599" s="2"/>
    </row>
    <row r="5600" spans="1:9" ht="12.75">
      <c r="A5600" s="1"/>
      <c r="B5600" s="2"/>
      <c r="H5600" s="1"/>
      <c r="I5600" s="2"/>
    </row>
    <row r="5601" spans="1:9" ht="12.75">
      <c r="A5601" s="1"/>
      <c r="B5601" s="2"/>
      <c r="H5601" s="1"/>
      <c r="I5601" s="2"/>
    </row>
    <row r="5602" spans="1:9" ht="12.75">
      <c r="A5602" s="1"/>
      <c r="B5602" s="2"/>
      <c r="H5602" s="1"/>
      <c r="I5602" s="2"/>
    </row>
    <row r="5603" spans="1:9" ht="12.75">
      <c r="A5603" s="1"/>
      <c r="B5603" s="2"/>
      <c r="H5603" s="1"/>
      <c r="I5603" s="2"/>
    </row>
    <row r="5604" spans="1:9" ht="12.75">
      <c r="A5604" s="1"/>
      <c r="B5604" s="2"/>
      <c r="H5604" s="1"/>
      <c r="I5604" s="2"/>
    </row>
    <row r="5605" spans="1:9" ht="12.75">
      <c r="A5605" s="1"/>
      <c r="B5605" s="2"/>
      <c r="H5605" s="1"/>
      <c r="I5605" s="2"/>
    </row>
    <row r="5606" spans="1:9" ht="12.75">
      <c r="A5606" s="1"/>
      <c r="B5606" s="2"/>
      <c r="H5606" s="1"/>
      <c r="I5606" s="2"/>
    </row>
    <row r="5607" spans="1:9" ht="12.75">
      <c r="A5607" s="1"/>
      <c r="B5607" s="2"/>
      <c r="H5607" s="1"/>
      <c r="I5607" s="2"/>
    </row>
    <row r="5608" spans="1:9" ht="12.75">
      <c r="A5608" s="1"/>
      <c r="B5608" s="2"/>
      <c r="H5608" s="1"/>
      <c r="I5608" s="2"/>
    </row>
    <row r="5609" spans="1:9" ht="12.75">
      <c r="A5609" s="1"/>
      <c r="B5609" s="2"/>
      <c r="H5609" s="1"/>
      <c r="I5609" s="2"/>
    </row>
    <row r="5610" spans="1:9" ht="12.75">
      <c r="A5610" s="1"/>
      <c r="B5610" s="2"/>
      <c r="H5610" s="1"/>
      <c r="I5610" s="2"/>
    </row>
    <row r="5611" spans="1:9" ht="12.75">
      <c r="A5611" s="1"/>
      <c r="B5611" s="2"/>
      <c r="H5611" s="1"/>
      <c r="I5611" s="2"/>
    </row>
    <row r="5612" spans="1:9" ht="12.75">
      <c r="A5612" s="1"/>
      <c r="B5612" s="2"/>
      <c r="H5612" s="1"/>
      <c r="I5612" s="2"/>
    </row>
    <row r="5613" spans="1:9" ht="12.75">
      <c r="A5613" s="1"/>
      <c r="B5613" s="2"/>
      <c r="H5613" s="1"/>
      <c r="I5613" s="2"/>
    </row>
    <row r="5614" spans="1:9" ht="12.75">
      <c r="A5614" s="1"/>
      <c r="B5614" s="2"/>
      <c r="H5614" s="1"/>
      <c r="I5614" s="2"/>
    </row>
    <row r="5615" spans="1:9" ht="12.75">
      <c r="A5615" s="1"/>
      <c r="B5615" s="2"/>
      <c r="H5615" s="1"/>
      <c r="I5615" s="2"/>
    </row>
    <row r="5616" spans="1:9" ht="12.75">
      <c r="A5616" s="1"/>
      <c r="B5616" s="2"/>
      <c r="H5616" s="1"/>
      <c r="I5616" s="2"/>
    </row>
    <row r="5617" spans="1:9" ht="12.75">
      <c r="A5617" s="1"/>
      <c r="B5617" s="2"/>
      <c r="H5617" s="1"/>
      <c r="I5617" s="2"/>
    </row>
    <row r="5618" spans="1:9" ht="12.75">
      <c r="A5618" s="1"/>
      <c r="B5618" s="2"/>
      <c r="H5618" s="1"/>
      <c r="I5618" s="2"/>
    </row>
    <row r="5619" spans="1:9" ht="12.75">
      <c r="A5619" s="1"/>
      <c r="B5619" s="2"/>
      <c r="H5619" s="1"/>
      <c r="I5619" s="2"/>
    </row>
    <row r="5620" spans="1:9" ht="12.75">
      <c r="A5620" s="1"/>
      <c r="B5620" s="2"/>
      <c r="H5620" s="1"/>
      <c r="I5620" s="2"/>
    </row>
    <row r="5621" spans="1:9" ht="12.75">
      <c r="A5621" s="1"/>
      <c r="B5621" s="2"/>
      <c r="H5621" s="1"/>
      <c r="I5621" s="2"/>
    </row>
    <row r="5622" spans="1:9" ht="12.75">
      <c r="A5622" s="1"/>
      <c r="B5622" s="2"/>
      <c r="H5622" s="1"/>
      <c r="I5622" s="2"/>
    </row>
    <row r="5623" spans="1:9" ht="12.75">
      <c r="A5623" s="1"/>
      <c r="B5623" s="2"/>
      <c r="H5623" s="1"/>
      <c r="I5623" s="2"/>
    </row>
    <row r="5624" spans="1:9" ht="12.75">
      <c r="A5624" s="1"/>
      <c r="B5624" s="2"/>
      <c r="H5624" s="1"/>
      <c r="I5624" s="2"/>
    </row>
    <row r="5625" spans="1:9" ht="12.75">
      <c r="A5625" s="1"/>
      <c r="B5625" s="2"/>
      <c r="H5625" s="1"/>
      <c r="I5625" s="2"/>
    </row>
    <row r="5626" spans="1:9" ht="12.75">
      <c r="A5626" s="1"/>
      <c r="B5626" s="2"/>
      <c r="H5626" s="1"/>
      <c r="I5626" s="2"/>
    </row>
    <row r="5627" spans="1:9" ht="12.75">
      <c r="A5627" s="1"/>
      <c r="B5627" s="2"/>
      <c r="H5627" s="1"/>
      <c r="I5627" s="2"/>
    </row>
    <row r="5628" spans="1:9" ht="12.75">
      <c r="A5628" s="1"/>
      <c r="B5628" s="2"/>
      <c r="H5628" s="1"/>
      <c r="I5628" s="2"/>
    </row>
    <row r="5629" spans="1:9" ht="12.75">
      <c r="A5629" s="1"/>
      <c r="B5629" s="2"/>
      <c r="H5629" s="1"/>
      <c r="I5629" s="2"/>
    </row>
    <row r="5630" spans="1:9" ht="12.75">
      <c r="A5630" s="1"/>
      <c r="B5630" s="2"/>
      <c r="H5630" s="1"/>
      <c r="I5630" s="2"/>
    </row>
    <row r="5631" spans="1:9" ht="12.75">
      <c r="A5631" s="1"/>
      <c r="B5631" s="2"/>
      <c r="H5631" s="1"/>
      <c r="I5631" s="2"/>
    </row>
    <row r="5632" spans="1:9" ht="12.75">
      <c r="A5632" s="1"/>
      <c r="B5632" s="2"/>
      <c r="H5632" s="1"/>
      <c r="I5632" s="2"/>
    </row>
    <row r="5633" spans="1:9" ht="12.75">
      <c r="A5633" s="1"/>
      <c r="B5633" s="2"/>
      <c r="H5633" s="1"/>
      <c r="I5633" s="2"/>
    </row>
    <row r="5634" spans="1:9" ht="12.75">
      <c r="A5634" s="1"/>
      <c r="B5634" s="2"/>
      <c r="H5634" s="1"/>
      <c r="I5634" s="2"/>
    </row>
    <row r="5635" spans="1:9" ht="12.75">
      <c r="A5635" s="1"/>
      <c r="B5635" s="2"/>
      <c r="H5635" s="1"/>
      <c r="I5635" s="2"/>
    </row>
    <row r="5636" spans="1:9" ht="12.75">
      <c r="A5636" s="1"/>
      <c r="B5636" s="2"/>
      <c r="H5636" s="1"/>
      <c r="I5636" s="2"/>
    </row>
    <row r="5637" spans="1:9" ht="12.75">
      <c r="A5637" s="1"/>
      <c r="B5637" s="2"/>
      <c r="H5637" s="1"/>
      <c r="I5637" s="2"/>
    </row>
    <row r="5638" spans="1:9" ht="12.75">
      <c r="A5638" s="1"/>
      <c r="B5638" s="2"/>
      <c r="H5638" s="1"/>
      <c r="I5638" s="2"/>
    </row>
    <row r="5639" spans="1:9" ht="12.75">
      <c r="A5639" s="1"/>
      <c r="B5639" s="2"/>
      <c r="H5639" s="1"/>
      <c r="I5639" s="2"/>
    </row>
    <row r="5640" spans="1:9" ht="12.75">
      <c r="A5640" s="1"/>
      <c r="B5640" s="2"/>
      <c r="H5640" s="1"/>
      <c r="I5640" s="2"/>
    </row>
    <row r="5641" spans="1:9" ht="12.75">
      <c r="A5641" s="1"/>
      <c r="B5641" s="2"/>
      <c r="H5641" s="1"/>
      <c r="I5641" s="2"/>
    </row>
    <row r="5642" spans="1:9" ht="12.75">
      <c r="A5642" s="1"/>
      <c r="B5642" s="2"/>
      <c r="H5642" s="1"/>
      <c r="I5642" s="2"/>
    </row>
    <row r="5643" spans="1:9" ht="12.75">
      <c r="A5643" s="1"/>
      <c r="B5643" s="2"/>
      <c r="H5643" s="1"/>
      <c r="I5643" s="2"/>
    </row>
    <row r="5644" spans="1:9" ht="12.75">
      <c r="A5644" s="1"/>
      <c r="B5644" s="2"/>
      <c r="H5644" s="1"/>
      <c r="I5644" s="2"/>
    </row>
    <row r="5645" spans="1:9" ht="12.75">
      <c r="A5645" s="1"/>
      <c r="B5645" s="2"/>
      <c r="H5645" s="1"/>
      <c r="I5645" s="2"/>
    </row>
    <row r="5646" spans="1:9" ht="12.75">
      <c r="A5646" s="1"/>
      <c r="B5646" s="2"/>
      <c r="H5646" s="1"/>
      <c r="I5646" s="2"/>
    </row>
    <row r="5647" spans="1:9" ht="12.75">
      <c r="A5647" s="1"/>
      <c r="B5647" s="2"/>
      <c r="H5647" s="1"/>
      <c r="I5647" s="2"/>
    </row>
    <row r="5648" spans="1:9" ht="12.75">
      <c r="A5648" s="1"/>
      <c r="B5648" s="2"/>
      <c r="H5648" s="1"/>
      <c r="I5648" s="2"/>
    </row>
    <row r="5649" spans="1:9" ht="12.75">
      <c r="A5649" s="1"/>
      <c r="B5649" s="2"/>
      <c r="H5649" s="1"/>
      <c r="I5649" s="2"/>
    </row>
    <row r="5650" spans="1:9" ht="12.75">
      <c r="A5650" s="1"/>
      <c r="B5650" s="2"/>
      <c r="H5650" s="1"/>
      <c r="I5650" s="2"/>
    </row>
    <row r="5651" spans="1:9" ht="12.75">
      <c r="A5651" s="1"/>
      <c r="B5651" s="2"/>
      <c r="H5651" s="1"/>
      <c r="I5651" s="2"/>
    </row>
    <row r="5652" spans="1:9" ht="12.75">
      <c r="A5652" s="1"/>
      <c r="B5652" s="2"/>
      <c r="H5652" s="1"/>
      <c r="I5652" s="2"/>
    </row>
    <row r="5653" spans="1:9" ht="12.75">
      <c r="A5653" s="1"/>
      <c r="B5653" s="2"/>
      <c r="H5653" s="1"/>
      <c r="I5653" s="2"/>
    </row>
    <row r="5654" spans="1:9" ht="12.75">
      <c r="A5654" s="1"/>
      <c r="B5654" s="2"/>
      <c r="H5654" s="1"/>
      <c r="I5654" s="2"/>
    </row>
    <row r="5655" spans="1:9" ht="12.75">
      <c r="A5655" s="1"/>
      <c r="B5655" s="2"/>
      <c r="H5655" s="1"/>
      <c r="I5655" s="2"/>
    </row>
    <row r="5656" spans="1:9" ht="12.75">
      <c r="A5656" s="1"/>
      <c r="B5656" s="2"/>
      <c r="H5656" s="1"/>
      <c r="I5656" s="2"/>
    </row>
    <row r="5657" spans="1:9" ht="12.75">
      <c r="A5657" s="1"/>
      <c r="B5657" s="2"/>
      <c r="H5657" s="1"/>
      <c r="I5657" s="2"/>
    </row>
    <row r="5658" spans="1:9" ht="12.75">
      <c r="A5658" s="1"/>
      <c r="B5658" s="2"/>
      <c r="H5658" s="1"/>
      <c r="I5658" s="2"/>
    </row>
    <row r="5659" spans="1:9" ht="12.75">
      <c r="A5659" s="1"/>
      <c r="B5659" s="2"/>
      <c r="H5659" s="1"/>
      <c r="I5659" s="2"/>
    </row>
    <row r="5660" spans="1:9" ht="12.75">
      <c r="A5660" s="1"/>
      <c r="B5660" s="2"/>
      <c r="H5660" s="1"/>
      <c r="I5660" s="2"/>
    </row>
    <row r="5661" spans="1:9" ht="12.75">
      <c r="A5661" s="1"/>
      <c r="B5661" s="2"/>
      <c r="H5661" s="1"/>
      <c r="I5661" s="2"/>
    </row>
    <row r="5662" spans="1:9" ht="12.75">
      <c r="A5662" s="1"/>
      <c r="B5662" s="2"/>
      <c r="H5662" s="1"/>
      <c r="I5662" s="2"/>
    </row>
    <row r="5663" spans="1:9" ht="12.75">
      <c r="A5663" s="1"/>
      <c r="B5663" s="2"/>
      <c r="H5663" s="1"/>
      <c r="I5663" s="2"/>
    </row>
    <row r="5664" spans="1:9" ht="12.75">
      <c r="A5664" s="1"/>
      <c r="B5664" s="2"/>
      <c r="H5664" s="1"/>
      <c r="I5664" s="2"/>
    </row>
    <row r="5665" spans="1:9" ht="12.75">
      <c r="A5665" s="1"/>
      <c r="B5665" s="2"/>
      <c r="H5665" s="1"/>
      <c r="I5665" s="2"/>
    </row>
    <row r="5666" spans="1:9" ht="12.75">
      <c r="A5666" s="1"/>
      <c r="B5666" s="2"/>
      <c r="H5666" s="1"/>
      <c r="I5666" s="2"/>
    </row>
    <row r="5667" spans="1:9" ht="12.75">
      <c r="A5667" s="1"/>
      <c r="B5667" s="2"/>
      <c r="H5667" s="1"/>
      <c r="I5667" s="2"/>
    </row>
    <row r="5668" spans="1:9" ht="12.75">
      <c r="A5668" s="1"/>
      <c r="B5668" s="2"/>
      <c r="H5668" s="1"/>
      <c r="I5668" s="2"/>
    </row>
    <row r="5669" spans="1:9" ht="12.75">
      <c r="A5669" s="1"/>
      <c r="B5669" s="2"/>
      <c r="H5669" s="1"/>
      <c r="I5669" s="2"/>
    </row>
    <row r="5670" spans="1:9" ht="12.75">
      <c r="A5670" s="1"/>
      <c r="B5670" s="2"/>
      <c r="H5670" s="1"/>
      <c r="I5670" s="2"/>
    </row>
    <row r="5671" spans="1:9" ht="12.75">
      <c r="A5671" s="1"/>
      <c r="B5671" s="2"/>
      <c r="H5671" s="1"/>
      <c r="I5671" s="2"/>
    </row>
    <row r="5672" spans="1:9" ht="12.75">
      <c r="A5672" s="1"/>
      <c r="B5672" s="2"/>
      <c r="H5672" s="1"/>
      <c r="I5672" s="2"/>
    </row>
    <row r="5673" spans="1:9" ht="12.75">
      <c r="A5673" s="1"/>
      <c r="B5673" s="2"/>
      <c r="H5673" s="1"/>
      <c r="I5673" s="2"/>
    </row>
    <row r="5674" spans="1:9" ht="12.75">
      <c r="A5674" s="1"/>
      <c r="B5674" s="2"/>
      <c r="H5674" s="1"/>
      <c r="I5674" s="2"/>
    </row>
    <row r="5675" spans="1:9" ht="12.75">
      <c r="A5675" s="1"/>
      <c r="B5675" s="2"/>
      <c r="H5675" s="1"/>
      <c r="I5675" s="2"/>
    </row>
    <row r="5676" spans="1:9" ht="12.75">
      <c r="A5676" s="1"/>
      <c r="B5676" s="2"/>
      <c r="H5676" s="1"/>
      <c r="I5676" s="2"/>
    </row>
    <row r="5677" spans="1:9" ht="12.75">
      <c r="A5677" s="1"/>
      <c r="B5677" s="2"/>
      <c r="H5677" s="1"/>
      <c r="I5677" s="2"/>
    </row>
    <row r="5678" spans="1:9" ht="12.75">
      <c r="A5678" s="1"/>
      <c r="B5678" s="2"/>
      <c r="H5678" s="1"/>
      <c r="I5678" s="2"/>
    </row>
    <row r="5679" spans="1:9" ht="12.75">
      <c r="A5679" s="1"/>
      <c r="B5679" s="2"/>
      <c r="H5679" s="1"/>
      <c r="I5679" s="2"/>
    </row>
    <row r="5680" spans="1:9" ht="12.75">
      <c r="A5680" s="1"/>
      <c r="B5680" s="2"/>
      <c r="H5680" s="1"/>
      <c r="I5680" s="2"/>
    </row>
    <row r="5681" spans="1:9" ht="12.75">
      <c r="A5681" s="1"/>
      <c r="B5681" s="2"/>
      <c r="H5681" s="1"/>
      <c r="I5681" s="2"/>
    </row>
    <row r="5682" spans="1:9" ht="12.75">
      <c r="A5682" s="1"/>
      <c r="B5682" s="2"/>
      <c r="H5682" s="1"/>
      <c r="I5682" s="2"/>
    </row>
    <row r="5683" spans="1:9" ht="12.75">
      <c r="A5683" s="1"/>
      <c r="B5683" s="2"/>
      <c r="H5683" s="1"/>
      <c r="I5683" s="2"/>
    </row>
    <row r="5684" spans="1:9" ht="12.75">
      <c r="A5684" s="1"/>
      <c r="B5684" s="2"/>
      <c r="H5684" s="1"/>
      <c r="I5684" s="2"/>
    </row>
    <row r="5685" spans="1:9" ht="12.75">
      <c r="A5685" s="1"/>
      <c r="B5685" s="2"/>
      <c r="H5685" s="1"/>
      <c r="I5685" s="2"/>
    </row>
    <row r="5686" spans="1:9" ht="12.75">
      <c r="A5686" s="1"/>
      <c r="B5686" s="2"/>
      <c r="H5686" s="1"/>
      <c r="I5686" s="2"/>
    </row>
    <row r="5687" spans="1:9" ht="12.75">
      <c r="A5687" s="1"/>
      <c r="B5687" s="2"/>
      <c r="H5687" s="1"/>
      <c r="I5687" s="2"/>
    </row>
    <row r="5688" spans="1:9" ht="12.75">
      <c r="A5688" s="1"/>
      <c r="B5688" s="2"/>
      <c r="H5688" s="1"/>
      <c r="I5688" s="2"/>
    </row>
    <row r="5689" spans="1:9" ht="12.75">
      <c r="A5689" s="1"/>
      <c r="B5689" s="2"/>
      <c r="H5689" s="1"/>
      <c r="I5689" s="2"/>
    </row>
    <row r="5690" spans="1:9" ht="12.75">
      <c r="A5690" s="1"/>
      <c r="B5690" s="2"/>
      <c r="H5690" s="1"/>
      <c r="I5690" s="2"/>
    </row>
    <row r="5691" spans="1:9" ht="12.75">
      <c r="A5691" s="1"/>
      <c r="B5691" s="2"/>
      <c r="H5691" s="1"/>
      <c r="I5691" s="2"/>
    </row>
    <row r="5692" spans="1:9" ht="12.75">
      <c r="A5692" s="1"/>
      <c r="B5692" s="2"/>
      <c r="H5692" s="1"/>
      <c r="I5692" s="2"/>
    </row>
    <row r="5693" spans="1:9" ht="12.75">
      <c r="A5693" s="1"/>
      <c r="B5693" s="2"/>
      <c r="H5693" s="1"/>
      <c r="I5693" s="2"/>
    </row>
    <row r="5694" spans="1:9" ht="12.75">
      <c r="A5694" s="1"/>
      <c r="B5694" s="2"/>
      <c r="H5694" s="1"/>
      <c r="I5694" s="2"/>
    </row>
    <row r="5695" spans="1:9" ht="12.75">
      <c r="A5695" s="1"/>
      <c r="B5695" s="2"/>
      <c r="H5695" s="1"/>
      <c r="I5695" s="2"/>
    </row>
    <row r="5696" spans="1:9" ht="12.75">
      <c r="A5696" s="1"/>
      <c r="B5696" s="2"/>
      <c r="H5696" s="1"/>
      <c r="I5696" s="2"/>
    </row>
    <row r="5697" spans="1:9" ht="12.75">
      <c r="A5697" s="1"/>
      <c r="B5697" s="2"/>
      <c r="H5697" s="1"/>
      <c r="I5697" s="2"/>
    </row>
    <row r="5698" spans="1:9" ht="12.75">
      <c r="A5698" s="1"/>
      <c r="B5698" s="2"/>
      <c r="H5698" s="1"/>
      <c r="I5698" s="2"/>
    </row>
    <row r="5699" spans="1:9" ht="12.75">
      <c r="A5699" s="1"/>
      <c r="B5699" s="2"/>
      <c r="H5699" s="1"/>
      <c r="I5699" s="2"/>
    </row>
    <row r="5700" spans="1:9" ht="12.75">
      <c r="A5700" s="1"/>
      <c r="B5700" s="2"/>
      <c r="H5700" s="1"/>
      <c r="I5700" s="2"/>
    </row>
    <row r="5701" spans="1:9" ht="12.75">
      <c r="A5701" s="1"/>
      <c r="B5701" s="2"/>
      <c r="H5701" s="1"/>
      <c r="I5701" s="2"/>
    </row>
    <row r="5702" spans="1:9" ht="12.75">
      <c r="A5702" s="1"/>
      <c r="B5702" s="2"/>
      <c r="H5702" s="1"/>
      <c r="I5702" s="2"/>
    </row>
    <row r="5703" spans="1:9" ht="12.75">
      <c r="A5703" s="1"/>
      <c r="B5703" s="2"/>
      <c r="H5703" s="1"/>
      <c r="I5703" s="2"/>
    </row>
    <row r="5704" spans="1:9" ht="12.75">
      <c r="A5704" s="1"/>
      <c r="B5704" s="2"/>
      <c r="H5704" s="1"/>
      <c r="I5704" s="2"/>
    </row>
    <row r="5705" spans="1:9" ht="12.75">
      <c r="A5705" s="1"/>
      <c r="B5705" s="2"/>
      <c r="H5705" s="1"/>
      <c r="I5705" s="2"/>
    </row>
    <row r="5706" spans="1:9" ht="12.75">
      <c r="A5706" s="1"/>
      <c r="B5706" s="2"/>
      <c r="H5706" s="1"/>
      <c r="I5706" s="2"/>
    </row>
    <row r="5707" spans="1:9" ht="12.75">
      <c r="A5707" s="1"/>
      <c r="B5707" s="2"/>
      <c r="H5707" s="1"/>
      <c r="I5707" s="2"/>
    </row>
    <row r="5708" spans="1:9" ht="12.75">
      <c r="A5708" s="1"/>
      <c r="B5708" s="2"/>
      <c r="H5708" s="1"/>
      <c r="I5708" s="2"/>
    </row>
    <row r="5709" spans="1:9" ht="12.75">
      <c r="A5709" s="1"/>
      <c r="B5709" s="2"/>
      <c r="H5709" s="1"/>
      <c r="I5709" s="2"/>
    </row>
    <row r="5710" spans="1:9" ht="12.75">
      <c r="A5710" s="1"/>
      <c r="B5710" s="2"/>
      <c r="H5710" s="1"/>
      <c r="I5710" s="2"/>
    </row>
    <row r="5711" spans="1:9" ht="12.75">
      <c r="A5711" s="1"/>
      <c r="B5711" s="2"/>
      <c r="H5711" s="1"/>
      <c r="I5711" s="2"/>
    </row>
    <row r="5712" spans="1:9" ht="12.75">
      <c r="A5712" s="1"/>
      <c r="B5712" s="2"/>
      <c r="H5712" s="1"/>
      <c r="I5712" s="2"/>
    </row>
    <row r="5713" spans="1:9" ht="12.75">
      <c r="A5713" s="1"/>
      <c r="B5713" s="2"/>
      <c r="H5713" s="1"/>
      <c r="I5713" s="2"/>
    </row>
    <row r="5714" spans="1:9" ht="12.75">
      <c r="A5714" s="1"/>
      <c r="B5714" s="2"/>
      <c r="H5714" s="1"/>
      <c r="I5714" s="2"/>
    </row>
    <row r="5715" spans="1:9" ht="12.75">
      <c r="A5715" s="1"/>
      <c r="B5715" s="2"/>
      <c r="H5715" s="1"/>
      <c r="I5715" s="2"/>
    </row>
    <row r="5716" spans="1:9" ht="12.75">
      <c r="A5716" s="1"/>
      <c r="B5716" s="2"/>
      <c r="H5716" s="1"/>
      <c r="I5716" s="2"/>
    </row>
    <row r="5717" spans="1:9" ht="12.75">
      <c r="A5717" s="1"/>
      <c r="B5717" s="2"/>
      <c r="H5717" s="1"/>
      <c r="I5717" s="2"/>
    </row>
    <row r="5718" spans="1:9" ht="12.75">
      <c r="A5718" s="1"/>
      <c r="B5718" s="2"/>
      <c r="H5718" s="1"/>
      <c r="I5718" s="2"/>
    </row>
    <row r="5719" spans="1:9" ht="12.75">
      <c r="A5719" s="1"/>
      <c r="B5719" s="2"/>
      <c r="H5719" s="1"/>
      <c r="I5719" s="2"/>
    </row>
    <row r="5720" spans="1:9" ht="12.75">
      <c r="A5720" s="1"/>
      <c r="B5720" s="2"/>
      <c r="H5720" s="1"/>
      <c r="I5720" s="2"/>
    </row>
    <row r="5721" spans="1:9" ht="12.75">
      <c r="A5721" s="1"/>
      <c r="B5721" s="2"/>
      <c r="H5721" s="1"/>
      <c r="I5721" s="2"/>
    </row>
    <row r="5722" spans="1:9" ht="12.75">
      <c r="A5722" s="1"/>
      <c r="B5722" s="2"/>
      <c r="H5722" s="1"/>
      <c r="I5722" s="2"/>
    </row>
    <row r="5723" spans="1:9" ht="12.75">
      <c r="A5723" s="1"/>
      <c r="B5723" s="2"/>
      <c r="H5723" s="1"/>
      <c r="I5723" s="2"/>
    </row>
    <row r="5724" spans="1:9" ht="12.75">
      <c r="A5724" s="1"/>
      <c r="B5724" s="2"/>
      <c r="H5724" s="1"/>
      <c r="I5724" s="2"/>
    </row>
    <row r="5725" spans="1:9" ht="12.75">
      <c r="A5725" s="1"/>
      <c r="B5725" s="2"/>
      <c r="H5725" s="1"/>
      <c r="I5725" s="2"/>
    </row>
    <row r="5726" spans="1:9" ht="12.75">
      <c r="A5726" s="1"/>
      <c r="B5726" s="2"/>
      <c r="H5726" s="1"/>
      <c r="I5726" s="2"/>
    </row>
    <row r="5727" spans="1:9" ht="12.75">
      <c r="A5727" s="1"/>
      <c r="B5727" s="2"/>
      <c r="H5727" s="1"/>
      <c r="I5727" s="2"/>
    </row>
    <row r="5728" spans="1:9" ht="12.75">
      <c r="A5728" s="1"/>
      <c r="B5728" s="2"/>
      <c r="H5728" s="1"/>
      <c r="I5728" s="2"/>
    </row>
    <row r="5729" spans="1:9" ht="12.75">
      <c r="A5729" s="1"/>
      <c r="B5729" s="2"/>
      <c r="H5729" s="1"/>
      <c r="I5729" s="2"/>
    </row>
    <row r="5730" spans="1:9" ht="12.75">
      <c r="A5730" s="1"/>
      <c r="B5730" s="2"/>
      <c r="H5730" s="1"/>
      <c r="I5730" s="2"/>
    </row>
    <row r="5731" spans="1:9" ht="12.75">
      <c r="A5731" s="1"/>
      <c r="B5731" s="2"/>
      <c r="H5731" s="1"/>
      <c r="I5731" s="2"/>
    </row>
    <row r="5732" spans="1:9" ht="12.75">
      <c r="A5732" s="1"/>
      <c r="B5732" s="2"/>
      <c r="H5732" s="1"/>
      <c r="I5732" s="2"/>
    </row>
    <row r="5733" spans="1:9" ht="12.75">
      <c r="A5733" s="1"/>
      <c r="B5733" s="2"/>
      <c r="H5733" s="1"/>
      <c r="I5733" s="2"/>
    </row>
    <row r="5734" spans="1:9" ht="12.75">
      <c r="A5734" s="1"/>
      <c r="B5734" s="2"/>
      <c r="H5734" s="1"/>
      <c r="I5734" s="2"/>
    </row>
    <row r="5735" spans="1:9" ht="12.75">
      <c r="A5735" s="1"/>
      <c r="B5735" s="2"/>
      <c r="H5735" s="1"/>
      <c r="I5735" s="2"/>
    </row>
    <row r="5736" spans="1:9" ht="12.75">
      <c r="A5736" s="1"/>
      <c r="B5736" s="2"/>
      <c r="H5736" s="1"/>
      <c r="I5736" s="2"/>
    </row>
    <row r="5737" spans="1:9" ht="12.75">
      <c r="A5737" s="1"/>
      <c r="B5737" s="2"/>
      <c r="H5737" s="1"/>
      <c r="I5737" s="2"/>
    </row>
    <row r="5738" spans="1:9" ht="12.75">
      <c r="A5738" s="1"/>
      <c r="B5738" s="2"/>
      <c r="H5738" s="1"/>
      <c r="I5738" s="2"/>
    </row>
    <row r="5739" spans="1:9" ht="12.75">
      <c r="A5739" s="1"/>
      <c r="B5739" s="2"/>
      <c r="H5739" s="1"/>
      <c r="I5739" s="2"/>
    </row>
    <row r="5740" spans="1:9" ht="12.75">
      <c r="A5740" s="1"/>
      <c r="B5740" s="2"/>
      <c r="H5740" s="1"/>
      <c r="I5740" s="2"/>
    </row>
    <row r="5741" spans="1:9" ht="12.75">
      <c r="A5741" s="1"/>
      <c r="B5741" s="2"/>
      <c r="H5741" s="1"/>
      <c r="I5741" s="2"/>
    </row>
    <row r="5742" spans="1:9" ht="12.75">
      <c r="A5742" s="1"/>
      <c r="B5742" s="2"/>
      <c r="H5742" s="1"/>
      <c r="I5742" s="2"/>
    </row>
    <row r="5743" spans="1:9" ht="12.75">
      <c r="A5743" s="1"/>
      <c r="B5743" s="2"/>
      <c r="H5743" s="1"/>
      <c r="I5743" s="2"/>
    </row>
    <row r="5744" spans="1:9" ht="12.75">
      <c r="A5744" s="1"/>
      <c r="B5744" s="2"/>
      <c r="H5744" s="1"/>
      <c r="I5744" s="2"/>
    </row>
    <row r="5745" spans="1:9" ht="12.75">
      <c r="A5745" s="1"/>
      <c r="B5745" s="2"/>
      <c r="H5745" s="1"/>
      <c r="I5745" s="2"/>
    </row>
    <row r="5746" spans="1:9" ht="12.75">
      <c r="A5746" s="1"/>
      <c r="B5746" s="2"/>
      <c r="H5746" s="1"/>
      <c r="I5746" s="2"/>
    </row>
    <row r="5747" spans="1:9" ht="12.75">
      <c r="A5747" s="1"/>
      <c r="B5747" s="2"/>
      <c r="H5747" s="1"/>
      <c r="I5747" s="2"/>
    </row>
    <row r="5748" spans="1:9" ht="12.75">
      <c r="A5748" s="1"/>
      <c r="B5748" s="2"/>
      <c r="H5748" s="1"/>
      <c r="I5748" s="2"/>
    </row>
    <row r="5749" spans="1:9" ht="12.75">
      <c r="A5749" s="1"/>
      <c r="B5749" s="2"/>
      <c r="H5749" s="1"/>
      <c r="I5749" s="2"/>
    </row>
    <row r="5750" spans="1:9" ht="12.75">
      <c r="A5750" s="1"/>
      <c r="B5750" s="2"/>
      <c r="H5750" s="1"/>
      <c r="I5750" s="2"/>
    </row>
    <row r="5751" spans="1:9" ht="12.75">
      <c r="A5751" s="1"/>
      <c r="B5751" s="2"/>
      <c r="H5751" s="1"/>
      <c r="I5751" s="2"/>
    </row>
    <row r="5752" spans="1:9" ht="12.75">
      <c r="A5752" s="1"/>
      <c r="B5752" s="2"/>
      <c r="H5752" s="1"/>
      <c r="I5752" s="2"/>
    </row>
    <row r="5753" spans="1:9" ht="12.75">
      <c r="A5753" s="1"/>
      <c r="B5753" s="2"/>
      <c r="H5753" s="1"/>
      <c r="I5753" s="2"/>
    </row>
    <row r="5754" spans="1:9" ht="12.75">
      <c r="A5754" s="1"/>
      <c r="B5754" s="2"/>
      <c r="H5754" s="1"/>
      <c r="I5754" s="2"/>
    </row>
    <row r="5755" spans="1:9" ht="12.75">
      <c r="A5755" s="1"/>
      <c r="B5755" s="2"/>
      <c r="H5755" s="1"/>
      <c r="I5755" s="2"/>
    </row>
    <row r="5756" spans="1:9" ht="12.75">
      <c r="A5756" s="1"/>
      <c r="B5756" s="2"/>
      <c r="H5756" s="1"/>
      <c r="I5756" s="2"/>
    </row>
    <row r="5757" spans="1:9" ht="12.75">
      <c r="A5757" s="1"/>
      <c r="B5757" s="2"/>
      <c r="H5757" s="1"/>
      <c r="I5757" s="2"/>
    </row>
    <row r="5758" spans="1:9" ht="12.75">
      <c r="A5758" s="1"/>
      <c r="B5758" s="2"/>
      <c r="H5758" s="1"/>
      <c r="I5758" s="2"/>
    </row>
    <row r="5759" spans="1:9" ht="12.75">
      <c r="A5759" s="1"/>
      <c r="B5759" s="2"/>
      <c r="H5759" s="1"/>
      <c r="I5759" s="2"/>
    </row>
    <row r="5760" spans="1:9" ht="12.75">
      <c r="A5760" s="1"/>
      <c r="B5760" s="2"/>
      <c r="H5760" s="1"/>
      <c r="I5760" s="2"/>
    </row>
    <row r="5761" spans="1:9" ht="12.75">
      <c r="A5761" s="1"/>
      <c r="B5761" s="2"/>
      <c r="H5761" s="1"/>
      <c r="I5761" s="2"/>
    </row>
    <row r="5762" spans="1:9" ht="12.75">
      <c r="A5762" s="1"/>
      <c r="B5762" s="2"/>
      <c r="H5762" s="1"/>
      <c r="I5762" s="2"/>
    </row>
    <row r="5763" spans="1:9" ht="12.75">
      <c r="A5763" s="1"/>
      <c r="B5763" s="2"/>
      <c r="H5763" s="1"/>
      <c r="I5763" s="2"/>
    </row>
    <row r="5764" spans="1:9" ht="12.75">
      <c r="A5764" s="1"/>
      <c r="B5764" s="2"/>
      <c r="H5764" s="1"/>
      <c r="I5764" s="2"/>
    </row>
    <row r="5765" spans="1:9" ht="12.75">
      <c r="A5765" s="1"/>
      <c r="B5765" s="2"/>
      <c r="H5765" s="1"/>
      <c r="I5765" s="2"/>
    </row>
    <row r="5766" spans="1:9" ht="12.75">
      <c r="A5766" s="1"/>
      <c r="B5766" s="2"/>
      <c r="H5766" s="1"/>
      <c r="I5766" s="2"/>
    </row>
    <row r="5767" spans="1:9" ht="12.75">
      <c r="A5767" s="1"/>
      <c r="B5767" s="2"/>
      <c r="H5767" s="1"/>
      <c r="I5767" s="2"/>
    </row>
    <row r="5768" spans="1:9" ht="12.75">
      <c r="A5768" s="1"/>
      <c r="B5768" s="2"/>
      <c r="H5768" s="1"/>
      <c r="I5768" s="2"/>
    </row>
    <row r="5769" spans="1:9" ht="12.75">
      <c r="A5769" s="1"/>
      <c r="B5769" s="2"/>
      <c r="H5769" s="1"/>
      <c r="I5769" s="2"/>
    </row>
    <row r="5770" spans="1:9" ht="12.75">
      <c r="A5770" s="1"/>
      <c r="B5770" s="2"/>
      <c r="H5770" s="1"/>
      <c r="I5770" s="2"/>
    </row>
    <row r="5771" spans="1:9" ht="12.75">
      <c r="A5771" s="1"/>
      <c r="B5771" s="2"/>
      <c r="H5771" s="1"/>
      <c r="I5771" s="2"/>
    </row>
    <row r="5772" spans="1:9" ht="12.75">
      <c r="A5772" s="1"/>
      <c r="B5772" s="2"/>
      <c r="H5772" s="1"/>
      <c r="I5772" s="2"/>
    </row>
    <row r="5773" spans="1:9" ht="12.75">
      <c r="A5773" s="1"/>
      <c r="B5773" s="2"/>
      <c r="H5773" s="1"/>
      <c r="I5773" s="2"/>
    </row>
    <row r="5774" spans="1:9" ht="12.75">
      <c r="A5774" s="1"/>
      <c r="B5774" s="2"/>
      <c r="H5774" s="1"/>
      <c r="I5774" s="2"/>
    </row>
    <row r="5775" spans="1:9" ht="12.75">
      <c r="A5775" s="1"/>
      <c r="B5775" s="2"/>
      <c r="H5775" s="1"/>
      <c r="I5775" s="2"/>
    </row>
    <row r="5776" spans="1:9" ht="12.75">
      <c r="A5776" s="1"/>
      <c r="B5776" s="2"/>
      <c r="H5776" s="1"/>
      <c r="I5776" s="2"/>
    </row>
    <row r="5777" spans="1:9" ht="12.75">
      <c r="A5777" s="1"/>
      <c r="B5777" s="2"/>
      <c r="H5777" s="1"/>
      <c r="I5777" s="2"/>
    </row>
    <row r="5778" spans="1:9" ht="12.75">
      <c r="A5778" s="1"/>
      <c r="B5778" s="2"/>
      <c r="H5778" s="1"/>
      <c r="I5778" s="2"/>
    </row>
    <row r="5779" spans="1:9" ht="12.75">
      <c r="A5779" s="1"/>
      <c r="B5779" s="2"/>
      <c r="H5779" s="1"/>
      <c r="I5779" s="2"/>
    </row>
    <row r="5780" spans="1:9" ht="12.75">
      <c r="A5780" s="1"/>
      <c r="B5780" s="2"/>
      <c r="H5780" s="1"/>
      <c r="I5780" s="2"/>
    </row>
    <row r="5781" spans="1:9" ht="12.75">
      <c r="A5781" s="1"/>
      <c r="B5781" s="2"/>
      <c r="H5781" s="1"/>
      <c r="I5781" s="2"/>
    </row>
    <row r="5782" spans="1:9" ht="12.75">
      <c r="A5782" s="1"/>
      <c r="B5782" s="2"/>
      <c r="H5782" s="1"/>
      <c r="I5782" s="2"/>
    </row>
    <row r="5783" spans="1:9" ht="12.75">
      <c r="A5783" s="1"/>
      <c r="B5783" s="2"/>
      <c r="H5783" s="1"/>
      <c r="I5783" s="2"/>
    </row>
    <row r="5784" spans="1:9" ht="12.75">
      <c r="A5784" s="1"/>
      <c r="B5784" s="2"/>
      <c r="H5784" s="1"/>
      <c r="I5784" s="2"/>
    </row>
    <row r="5785" spans="1:9" ht="12.75">
      <c r="A5785" s="1"/>
      <c r="B5785" s="2"/>
      <c r="H5785" s="1"/>
      <c r="I5785" s="2"/>
    </row>
    <row r="5786" spans="1:9" ht="12.75">
      <c r="A5786" s="1"/>
      <c r="B5786" s="2"/>
      <c r="H5786" s="1"/>
      <c r="I5786" s="2"/>
    </row>
    <row r="5787" spans="1:9" ht="12.75">
      <c r="A5787" s="1"/>
      <c r="B5787" s="2"/>
      <c r="H5787" s="1"/>
      <c r="I5787" s="2"/>
    </row>
    <row r="5788" spans="1:9" ht="12.75">
      <c r="A5788" s="1"/>
      <c r="B5788" s="2"/>
      <c r="H5788" s="1"/>
      <c r="I5788" s="2"/>
    </row>
    <row r="5789" spans="1:9" ht="12.75">
      <c r="A5789" s="1"/>
      <c r="B5789" s="2"/>
      <c r="H5789" s="1"/>
      <c r="I5789" s="2"/>
    </row>
    <row r="5790" spans="1:9" ht="12.75">
      <c r="A5790" s="1"/>
      <c r="B5790" s="2"/>
      <c r="H5790" s="1"/>
      <c r="I5790" s="2"/>
    </row>
    <row r="5791" spans="1:9" ht="12.75">
      <c r="A5791" s="1"/>
      <c r="B5791" s="2"/>
      <c r="H5791" s="1"/>
      <c r="I5791" s="2"/>
    </row>
    <row r="5792" spans="1:9" ht="12.75">
      <c r="A5792" s="1"/>
      <c r="B5792" s="2"/>
      <c r="H5792" s="1"/>
      <c r="I5792" s="2"/>
    </row>
    <row r="5793" spans="1:9" ht="12.75">
      <c r="A5793" s="1"/>
      <c r="B5793" s="2"/>
      <c r="H5793" s="1"/>
      <c r="I5793" s="2"/>
    </row>
    <row r="5794" spans="1:9" ht="12.75">
      <c r="A5794" s="1"/>
      <c r="B5794" s="2"/>
      <c r="H5794" s="1"/>
      <c r="I5794" s="2"/>
    </row>
    <row r="5795" spans="1:9" ht="12.75">
      <c r="A5795" s="1"/>
      <c r="B5795" s="2"/>
      <c r="H5795" s="1"/>
      <c r="I5795" s="2"/>
    </row>
    <row r="5796" spans="1:9" ht="12.75">
      <c r="A5796" s="1"/>
      <c r="B5796" s="2"/>
      <c r="H5796" s="1"/>
      <c r="I5796" s="2"/>
    </row>
    <row r="5797" spans="1:9" ht="12.75">
      <c r="A5797" s="1"/>
      <c r="B5797" s="2"/>
      <c r="H5797" s="1"/>
      <c r="I5797" s="2"/>
    </row>
    <row r="5798" spans="1:9" ht="12.75">
      <c r="A5798" s="1"/>
      <c r="B5798" s="2"/>
      <c r="H5798" s="1"/>
      <c r="I5798" s="2"/>
    </row>
    <row r="5799" spans="1:9" ht="12.75">
      <c r="A5799" s="1"/>
      <c r="B5799" s="2"/>
      <c r="H5799" s="1"/>
      <c r="I5799" s="2"/>
    </row>
    <row r="5800" spans="1:9" ht="12.75">
      <c r="A5800" s="1"/>
      <c r="B5800" s="2"/>
      <c r="H5800" s="1"/>
      <c r="I5800" s="2"/>
    </row>
    <row r="5801" spans="1:9" ht="12.75">
      <c r="A5801" s="1"/>
      <c r="B5801" s="2"/>
      <c r="H5801" s="1"/>
      <c r="I5801" s="2"/>
    </row>
    <row r="5802" spans="1:9" ht="12.75">
      <c r="A5802" s="1"/>
      <c r="B5802" s="2"/>
      <c r="H5802" s="1"/>
      <c r="I5802" s="2"/>
    </row>
    <row r="5803" spans="1:9" ht="12.75">
      <c r="A5803" s="1"/>
      <c r="B5803" s="2"/>
      <c r="H5803" s="1"/>
      <c r="I5803" s="2"/>
    </row>
    <row r="5804" spans="1:9" ht="12.75">
      <c r="A5804" s="1"/>
      <c r="B5804" s="2"/>
      <c r="H5804" s="1"/>
      <c r="I5804" s="2"/>
    </row>
    <row r="5805" spans="1:9" ht="12.75">
      <c r="A5805" s="1"/>
      <c r="B5805" s="2"/>
      <c r="H5805" s="1"/>
      <c r="I5805" s="2"/>
    </row>
    <row r="5806" spans="1:9" ht="12.75">
      <c r="A5806" s="1"/>
      <c r="B5806" s="2"/>
      <c r="H5806" s="1"/>
      <c r="I5806" s="2"/>
    </row>
    <row r="5807" spans="1:9" ht="12.75">
      <c r="A5807" s="1"/>
      <c r="B5807" s="2"/>
      <c r="H5807" s="1"/>
      <c r="I5807" s="2"/>
    </row>
    <row r="5808" spans="1:9" ht="12.75">
      <c r="A5808" s="1"/>
      <c r="B5808" s="2"/>
      <c r="H5808" s="1"/>
      <c r="I5808" s="2"/>
    </row>
    <row r="5809" spans="1:9" ht="12.75">
      <c r="A5809" s="1"/>
      <c r="B5809" s="2"/>
      <c r="H5809" s="1"/>
      <c r="I5809" s="2"/>
    </row>
    <row r="5810" spans="1:9" ht="12.75">
      <c r="A5810" s="1"/>
      <c r="B5810" s="2"/>
      <c r="H5810" s="1"/>
      <c r="I5810" s="2"/>
    </row>
    <row r="5811" spans="1:9" ht="12.75">
      <c r="A5811" s="1"/>
      <c r="B5811" s="2"/>
      <c r="H5811" s="1"/>
      <c r="I5811" s="2"/>
    </row>
    <row r="5812" spans="1:9" ht="12.75">
      <c r="A5812" s="1"/>
      <c r="B5812" s="2"/>
      <c r="H5812" s="1"/>
      <c r="I5812" s="2"/>
    </row>
    <row r="5813" spans="1:9" ht="12.75">
      <c r="A5813" s="1"/>
      <c r="B5813" s="2"/>
      <c r="H5813" s="1"/>
      <c r="I5813" s="2"/>
    </row>
    <row r="5814" spans="1:9" ht="12.75">
      <c r="A5814" s="1"/>
      <c r="B5814" s="2"/>
      <c r="H5814" s="1"/>
      <c r="I5814" s="2"/>
    </row>
    <row r="5815" spans="1:9" ht="12.75">
      <c r="A5815" s="1"/>
      <c r="B5815" s="2"/>
      <c r="H5815" s="1"/>
      <c r="I5815" s="2"/>
    </row>
    <row r="5816" spans="1:9" ht="12.75">
      <c r="A5816" s="1"/>
      <c r="B5816" s="2"/>
      <c r="H5816" s="1"/>
      <c r="I5816" s="2"/>
    </row>
    <row r="5817" spans="1:9" ht="12.75">
      <c r="A5817" s="1"/>
      <c r="B5817" s="2"/>
      <c r="H5817" s="1"/>
      <c r="I5817" s="2"/>
    </row>
    <row r="5818" spans="1:9" ht="12.75">
      <c r="A5818" s="1"/>
      <c r="B5818" s="2"/>
      <c r="H5818" s="1"/>
      <c r="I5818" s="2"/>
    </row>
    <row r="5819" spans="1:9" ht="12.75">
      <c r="A5819" s="1"/>
      <c r="B5819" s="2"/>
      <c r="H5819" s="1"/>
      <c r="I5819" s="2"/>
    </row>
    <row r="5820" spans="1:9" ht="12.75">
      <c r="A5820" s="1"/>
      <c r="B5820" s="2"/>
      <c r="H5820" s="1"/>
      <c r="I5820" s="2"/>
    </row>
    <row r="5821" spans="1:9" ht="12.75">
      <c r="A5821" s="1"/>
      <c r="B5821" s="2"/>
      <c r="H5821" s="1"/>
      <c r="I5821" s="2"/>
    </row>
    <row r="5822" spans="1:9" ht="12.75">
      <c r="A5822" s="1"/>
      <c r="B5822" s="2"/>
      <c r="H5822" s="1"/>
      <c r="I5822" s="2"/>
    </row>
    <row r="5823" spans="1:9" ht="12.75">
      <c r="A5823" s="1"/>
      <c r="B5823" s="2"/>
      <c r="H5823" s="1"/>
      <c r="I5823" s="2"/>
    </row>
    <row r="5824" spans="1:9" ht="12.75">
      <c r="A5824" s="1"/>
      <c r="B5824" s="2"/>
      <c r="H5824" s="1"/>
      <c r="I5824" s="2"/>
    </row>
    <row r="5825" spans="1:9" ht="12.75">
      <c r="A5825" s="1"/>
      <c r="B5825" s="2"/>
      <c r="H5825" s="1"/>
      <c r="I5825" s="2"/>
    </row>
    <row r="5826" spans="1:9" ht="12.75">
      <c r="A5826" s="1"/>
      <c r="B5826" s="2"/>
      <c r="H5826" s="1"/>
      <c r="I5826" s="2"/>
    </row>
    <row r="5827" spans="1:9" ht="12.75">
      <c r="A5827" s="1"/>
      <c r="B5827" s="2"/>
      <c r="H5827" s="1"/>
      <c r="I5827" s="2"/>
    </row>
    <row r="5828" spans="1:9" ht="12.75">
      <c r="A5828" s="1"/>
      <c r="B5828" s="2"/>
      <c r="H5828" s="1"/>
      <c r="I5828" s="2"/>
    </row>
    <row r="5829" spans="1:9" ht="12.75">
      <c r="A5829" s="1"/>
      <c r="B5829" s="2"/>
      <c r="H5829" s="1"/>
      <c r="I5829" s="2"/>
    </row>
    <row r="5830" spans="1:9" ht="12.75">
      <c r="A5830" s="1"/>
      <c r="B5830" s="2"/>
      <c r="H5830" s="1"/>
      <c r="I5830" s="2"/>
    </row>
    <row r="5831" spans="1:9" ht="12.75">
      <c r="A5831" s="1"/>
      <c r="B5831" s="2"/>
      <c r="H5831" s="1"/>
      <c r="I5831" s="2"/>
    </row>
    <row r="5832" spans="1:9" ht="12.75">
      <c r="A5832" s="1"/>
      <c r="B5832" s="2"/>
      <c r="H5832" s="1"/>
      <c r="I5832" s="2"/>
    </row>
    <row r="5833" spans="1:9" ht="12.75">
      <c r="A5833" s="1"/>
      <c r="B5833" s="2"/>
      <c r="H5833" s="1"/>
      <c r="I5833" s="2"/>
    </row>
    <row r="5834" spans="1:9" ht="12.75">
      <c r="A5834" s="1"/>
      <c r="B5834" s="2"/>
      <c r="H5834" s="1"/>
      <c r="I5834" s="2"/>
    </row>
    <row r="5835" spans="1:9" ht="12.75">
      <c r="A5835" s="1"/>
      <c r="B5835" s="2"/>
      <c r="H5835" s="1"/>
      <c r="I5835" s="2"/>
    </row>
    <row r="5836" spans="1:9" ht="12.75">
      <c r="A5836" s="1"/>
      <c r="B5836" s="2"/>
      <c r="H5836" s="1"/>
      <c r="I5836" s="2"/>
    </row>
    <row r="5837" spans="1:9" ht="12.75">
      <c r="A5837" s="1"/>
      <c r="B5837" s="2"/>
      <c r="H5837" s="1"/>
      <c r="I5837" s="2"/>
    </row>
    <row r="5838" spans="1:9" ht="12.75">
      <c r="A5838" s="1"/>
      <c r="B5838" s="2"/>
      <c r="H5838" s="1"/>
      <c r="I5838" s="2"/>
    </row>
    <row r="5839" spans="1:9" ht="12.75">
      <c r="A5839" s="1"/>
      <c r="B5839" s="2"/>
      <c r="H5839" s="1"/>
      <c r="I5839" s="2"/>
    </row>
    <row r="5840" spans="1:9" ht="12.75">
      <c r="A5840" s="1"/>
      <c r="B5840" s="2"/>
      <c r="H5840" s="1"/>
      <c r="I5840" s="2"/>
    </row>
    <row r="5841" spans="1:9" ht="12.75">
      <c r="A5841" s="1"/>
      <c r="B5841" s="2"/>
      <c r="H5841" s="1"/>
      <c r="I5841" s="2"/>
    </row>
    <row r="5842" spans="1:9" ht="12.75">
      <c r="A5842" s="1"/>
      <c r="B5842" s="2"/>
      <c r="H5842" s="1"/>
      <c r="I5842" s="2"/>
    </row>
    <row r="5843" spans="1:9" ht="12.75">
      <c r="A5843" s="1"/>
      <c r="B5843" s="2"/>
      <c r="H5843" s="1"/>
      <c r="I5843" s="2"/>
    </row>
    <row r="5844" spans="1:9" ht="12.75">
      <c r="A5844" s="1"/>
      <c r="B5844" s="2"/>
      <c r="H5844" s="1"/>
      <c r="I5844" s="2"/>
    </row>
    <row r="5845" spans="1:9" ht="12.75">
      <c r="A5845" s="1"/>
      <c r="B5845" s="2"/>
      <c r="H5845" s="1"/>
      <c r="I5845" s="2"/>
    </row>
    <row r="5846" spans="1:9" ht="12.75">
      <c r="A5846" s="1"/>
      <c r="B5846" s="2"/>
      <c r="H5846" s="1"/>
      <c r="I5846" s="2"/>
    </row>
    <row r="5847" spans="1:9" ht="12.75">
      <c r="A5847" s="1"/>
      <c r="B5847" s="2"/>
      <c r="H5847" s="1"/>
      <c r="I5847" s="2"/>
    </row>
    <row r="5848" spans="1:9" ht="12.75">
      <c r="A5848" s="1"/>
      <c r="B5848" s="2"/>
      <c r="H5848" s="1"/>
      <c r="I5848" s="2"/>
    </row>
    <row r="5849" spans="1:9" ht="12.75">
      <c r="A5849" s="1"/>
      <c r="B5849" s="2"/>
      <c r="H5849" s="1"/>
      <c r="I5849" s="2"/>
    </row>
    <row r="5850" spans="1:9" ht="12.75">
      <c r="A5850" s="1"/>
      <c r="B5850" s="2"/>
      <c r="H5850" s="1"/>
      <c r="I5850" s="2"/>
    </row>
    <row r="5851" spans="1:9" ht="12.75">
      <c r="A5851" s="1"/>
      <c r="B5851" s="2"/>
      <c r="H5851" s="1"/>
      <c r="I5851" s="2"/>
    </row>
    <row r="5852" spans="1:9" ht="12.75">
      <c r="A5852" s="1"/>
      <c r="B5852" s="2"/>
      <c r="H5852" s="1"/>
      <c r="I5852" s="2"/>
    </row>
    <row r="5853" spans="1:9" ht="12.75">
      <c r="A5853" s="1"/>
      <c r="B5853" s="2"/>
      <c r="H5853" s="1"/>
      <c r="I5853" s="2"/>
    </row>
    <row r="5854" spans="1:9" ht="12.75">
      <c r="A5854" s="1"/>
      <c r="B5854" s="2"/>
      <c r="H5854" s="1"/>
      <c r="I5854" s="2"/>
    </row>
    <row r="5855" spans="1:9" ht="12.75">
      <c r="A5855" s="1"/>
      <c r="B5855" s="2"/>
      <c r="H5855" s="1"/>
      <c r="I5855" s="2"/>
    </row>
    <row r="5856" spans="1:9" ht="12.75">
      <c r="A5856" s="1"/>
      <c r="B5856" s="2"/>
      <c r="H5856" s="1"/>
      <c r="I5856" s="2"/>
    </row>
    <row r="5857" spans="1:9" ht="12.75">
      <c r="A5857" s="1"/>
      <c r="B5857" s="2"/>
      <c r="H5857" s="1"/>
      <c r="I5857" s="2"/>
    </row>
    <row r="5858" spans="1:9" ht="12.75">
      <c r="A5858" s="1"/>
      <c r="B5858" s="2"/>
      <c r="H5858" s="1"/>
      <c r="I5858" s="2"/>
    </row>
    <row r="5859" spans="1:9" ht="12.75">
      <c r="A5859" s="1"/>
      <c r="B5859" s="2"/>
      <c r="H5859" s="1"/>
      <c r="I5859" s="2"/>
    </row>
    <row r="5860" spans="1:9" ht="12.75">
      <c r="A5860" s="1"/>
      <c r="B5860" s="2"/>
      <c r="H5860" s="1"/>
      <c r="I5860" s="2"/>
    </row>
    <row r="5861" spans="1:9" ht="12.75">
      <c r="A5861" s="1"/>
      <c r="B5861" s="2"/>
      <c r="H5861" s="1"/>
      <c r="I5861" s="2"/>
    </row>
    <row r="5862" spans="1:9" ht="12.75">
      <c r="A5862" s="1"/>
      <c r="B5862" s="2"/>
      <c r="H5862" s="1"/>
      <c r="I5862" s="2"/>
    </row>
    <row r="5863" spans="1:9" ht="12.75">
      <c r="A5863" s="1"/>
      <c r="B5863" s="2"/>
      <c r="H5863" s="1"/>
      <c r="I5863" s="2"/>
    </row>
    <row r="5864" spans="1:9" ht="12.75">
      <c r="A5864" s="1"/>
      <c r="B5864" s="2"/>
      <c r="H5864" s="1"/>
      <c r="I5864" s="2"/>
    </row>
    <row r="5865" spans="1:9" ht="12.75">
      <c r="A5865" s="1"/>
      <c r="B5865" s="2"/>
      <c r="H5865" s="1"/>
      <c r="I5865" s="2"/>
    </row>
    <row r="5866" spans="1:9" ht="12.75">
      <c r="A5866" s="1"/>
      <c r="B5866" s="2"/>
      <c r="H5866" s="1"/>
      <c r="I5866" s="2"/>
    </row>
    <row r="5867" spans="1:9" ht="12.75">
      <c r="A5867" s="1"/>
      <c r="B5867" s="2"/>
      <c r="H5867" s="1"/>
      <c r="I5867" s="2"/>
    </row>
    <row r="5868" spans="1:9" ht="12.75">
      <c r="A5868" s="1"/>
      <c r="B5868" s="2"/>
      <c r="H5868" s="1"/>
      <c r="I5868" s="2"/>
    </row>
    <row r="5869" spans="1:9" ht="12.75">
      <c r="A5869" s="1"/>
      <c r="B5869" s="2"/>
      <c r="H5869" s="1"/>
      <c r="I5869" s="2"/>
    </row>
    <row r="5870" spans="1:9" ht="12.75">
      <c r="A5870" s="1"/>
      <c r="B5870" s="2"/>
      <c r="H5870" s="1"/>
      <c r="I5870" s="2"/>
    </row>
    <row r="5871" spans="1:9" ht="12.75">
      <c r="A5871" s="1"/>
      <c r="B5871" s="2"/>
      <c r="H5871" s="1"/>
      <c r="I5871" s="2"/>
    </row>
    <row r="5872" spans="1:9" ht="12.75">
      <c r="A5872" s="1"/>
      <c r="B5872" s="2"/>
      <c r="H5872" s="1"/>
      <c r="I5872" s="2"/>
    </row>
    <row r="5873" spans="1:9" ht="12.75">
      <c r="A5873" s="1"/>
      <c r="B5873" s="2"/>
      <c r="H5873" s="1"/>
      <c r="I5873" s="2"/>
    </row>
    <row r="5874" spans="1:9" ht="12.75">
      <c r="A5874" s="1"/>
      <c r="B5874" s="2"/>
      <c r="H5874" s="1"/>
      <c r="I5874" s="2"/>
    </row>
    <row r="5875" spans="1:9" ht="12.75">
      <c r="A5875" s="1"/>
      <c r="B5875" s="2"/>
      <c r="H5875" s="1"/>
      <c r="I5875" s="2"/>
    </row>
    <row r="5876" spans="1:9" ht="12.75">
      <c r="A5876" s="1"/>
      <c r="B5876" s="2"/>
      <c r="H5876" s="1"/>
      <c r="I5876" s="2"/>
    </row>
    <row r="5877" spans="1:9" ht="12.75">
      <c r="A5877" s="1"/>
      <c r="B5877" s="2"/>
      <c r="H5877" s="1"/>
      <c r="I5877" s="2"/>
    </row>
    <row r="5878" spans="1:9" ht="12.75">
      <c r="A5878" s="1"/>
      <c r="B5878" s="2"/>
      <c r="H5878" s="1"/>
      <c r="I5878" s="2"/>
    </row>
    <row r="5879" spans="1:9" ht="12.75">
      <c r="A5879" s="1"/>
      <c r="B5879" s="2"/>
      <c r="H5879" s="1"/>
      <c r="I5879" s="2"/>
    </row>
    <row r="5880" spans="1:9" ht="12.75">
      <c r="A5880" s="1"/>
      <c r="B5880" s="2"/>
      <c r="H5880" s="1"/>
      <c r="I5880" s="2"/>
    </row>
    <row r="5881" spans="1:9" ht="12.75">
      <c r="A5881" s="1"/>
      <c r="B5881" s="2"/>
      <c r="H5881" s="1"/>
      <c r="I5881" s="2"/>
    </row>
    <row r="5882" spans="1:9" ht="12.75">
      <c r="A5882" s="1"/>
      <c r="B5882" s="2"/>
      <c r="H5882" s="1"/>
      <c r="I5882" s="2"/>
    </row>
    <row r="5883" spans="1:9" ht="12.75">
      <c r="A5883" s="1"/>
      <c r="B5883" s="2"/>
      <c r="H5883" s="1"/>
      <c r="I5883" s="2"/>
    </row>
    <row r="5884" spans="1:9" ht="12.75">
      <c r="A5884" s="1"/>
      <c r="B5884" s="2"/>
      <c r="H5884" s="1"/>
      <c r="I5884" s="2"/>
    </row>
    <row r="5885" spans="1:9" ht="12.75">
      <c r="A5885" s="1"/>
      <c r="B5885" s="2"/>
      <c r="H5885" s="1"/>
      <c r="I5885" s="2"/>
    </row>
    <row r="5886" spans="1:9" ht="12.75">
      <c r="A5886" s="1"/>
      <c r="B5886" s="2"/>
      <c r="H5886" s="1"/>
      <c r="I5886" s="2"/>
    </row>
    <row r="5887" spans="1:9" ht="12.75">
      <c r="A5887" s="1"/>
      <c r="B5887" s="2"/>
      <c r="H5887" s="1"/>
      <c r="I5887" s="2"/>
    </row>
    <row r="5888" spans="1:9" ht="12.75">
      <c r="A5888" s="1"/>
      <c r="B5888" s="2"/>
      <c r="H5888" s="1"/>
      <c r="I5888" s="2"/>
    </row>
    <row r="5889" spans="1:9" ht="12.75">
      <c r="A5889" s="1"/>
      <c r="B5889" s="2"/>
      <c r="H5889" s="1"/>
      <c r="I5889" s="2"/>
    </row>
    <row r="5890" spans="1:9" ht="12.75">
      <c r="A5890" s="1"/>
      <c r="B5890" s="2"/>
      <c r="H5890" s="1"/>
      <c r="I5890" s="2"/>
    </row>
    <row r="5891" spans="1:9" ht="12.75">
      <c r="A5891" s="1"/>
      <c r="B5891" s="2"/>
      <c r="H5891" s="1"/>
      <c r="I5891" s="2"/>
    </row>
    <row r="5892" spans="1:9" ht="12.75">
      <c r="A5892" s="1"/>
      <c r="B5892" s="2"/>
      <c r="H5892" s="1"/>
      <c r="I5892" s="2"/>
    </row>
    <row r="5893" spans="1:9" ht="12.75">
      <c r="A5893" s="1"/>
      <c r="B5893" s="2"/>
      <c r="H5893" s="1"/>
      <c r="I5893" s="2"/>
    </row>
    <row r="5894" spans="1:9" ht="12.75">
      <c r="A5894" s="1"/>
      <c r="B5894" s="2"/>
      <c r="H5894" s="1"/>
      <c r="I5894" s="2"/>
    </row>
    <row r="5895" spans="1:9" ht="12.75">
      <c r="A5895" s="1"/>
      <c r="B5895" s="2"/>
      <c r="H5895" s="1"/>
      <c r="I5895" s="2"/>
    </row>
    <row r="5896" spans="1:9" ht="12.75">
      <c r="A5896" s="1"/>
      <c r="B5896" s="2"/>
      <c r="H5896" s="1"/>
      <c r="I5896" s="2"/>
    </row>
    <row r="5897" spans="1:9" ht="12.75">
      <c r="A5897" s="1"/>
      <c r="B5897" s="2"/>
      <c r="H5897" s="1"/>
      <c r="I5897" s="2"/>
    </row>
    <row r="5898" spans="1:9" ht="12.75">
      <c r="A5898" s="1"/>
      <c r="B5898" s="2"/>
      <c r="H5898" s="1"/>
      <c r="I5898" s="2"/>
    </row>
    <row r="5899" spans="1:9" ht="12.75">
      <c r="A5899" s="1"/>
      <c r="B5899" s="2"/>
      <c r="H5899" s="1"/>
      <c r="I5899" s="2"/>
    </row>
    <row r="5900" spans="1:9" ht="12.75">
      <c r="A5900" s="1"/>
      <c r="B5900" s="2"/>
      <c r="H5900" s="1"/>
      <c r="I5900" s="2"/>
    </row>
    <row r="5901" spans="1:9" ht="12.75">
      <c r="A5901" s="1"/>
      <c r="B5901" s="2"/>
      <c r="H5901" s="1"/>
      <c r="I5901" s="2"/>
    </row>
    <row r="5902" spans="1:9" ht="12.75">
      <c r="A5902" s="1"/>
      <c r="B5902" s="2"/>
      <c r="H5902" s="1"/>
      <c r="I5902" s="2"/>
    </row>
    <row r="5903" spans="1:9" ht="12.75">
      <c r="A5903" s="1"/>
      <c r="B5903" s="2"/>
      <c r="H5903" s="1"/>
      <c r="I5903" s="2"/>
    </row>
    <row r="5904" spans="1:9" ht="12.75">
      <c r="A5904" s="1"/>
      <c r="B5904" s="2"/>
      <c r="H5904" s="1"/>
      <c r="I5904" s="2"/>
    </row>
    <row r="5905" spans="1:9" ht="12.75">
      <c r="A5905" s="1"/>
      <c r="B5905" s="2"/>
      <c r="H5905" s="1"/>
      <c r="I5905" s="2"/>
    </row>
    <row r="5906" spans="1:9" ht="12.75">
      <c r="A5906" s="1"/>
      <c r="B5906" s="2"/>
      <c r="H5906" s="1"/>
      <c r="I5906" s="2"/>
    </row>
    <row r="5907" spans="1:9" ht="12.75">
      <c r="A5907" s="1"/>
      <c r="B5907" s="2"/>
      <c r="H5907" s="1"/>
      <c r="I5907" s="2"/>
    </row>
    <row r="5908" spans="1:9" ht="12.75">
      <c r="A5908" s="1"/>
      <c r="B5908" s="2"/>
      <c r="H5908" s="1"/>
      <c r="I5908" s="2"/>
    </row>
    <row r="5909" spans="1:9" ht="12.75">
      <c r="A5909" s="1"/>
      <c r="B5909" s="2"/>
      <c r="H5909" s="1"/>
      <c r="I5909" s="2"/>
    </row>
    <row r="5910" spans="1:9" ht="12.75">
      <c r="A5910" s="1"/>
      <c r="B5910" s="2"/>
      <c r="H5910" s="1"/>
      <c r="I5910" s="2"/>
    </row>
    <row r="5911" spans="1:9" ht="12.75">
      <c r="A5911" s="1"/>
      <c r="B5911" s="2"/>
      <c r="H5911" s="1"/>
      <c r="I5911" s="2"/>
    </row>
    <row r="5912" spans="1:9" ht="12.75">
      <c r="A5912" s="1"/>
      <c r="B5912" s="2"/>
      <c r="H5912" s="1"/>
      <c r="I5912" s="2"/>
    </row>
    <row r="5913" spans="1:9" ht="12.75">
      <c r="A5913" s="1"/>
      <c r="B5913" s="2"/>
      <c r="H5913" s="1"/>
      <c r="I5913" s="2"/>
    </row>
    <row r="5914" spans="1:9" ht="12.75">
      <c r="A5914" s="1"/>
      <c r="B5914" s="2"/>
      <c r="H5914" s="1"/>
      <c r="I5914" s="2"/>
    </row>
    <row r="5915" spans="1:9" ht="12.75">
      <c r="A5915" s="1"/>
      <c r="B5915" s="2"/>
      <c r="H5915" s="1"/>
      <c r="I5915" s="2"/>
    </row>
    <row r="5916" spans="1:9" ht="12.75">
      <c r="A5916" s="1"/>
      <c r="B5916" s="2"/>
      <c r="H5916" s="1"/>
      <c r="I5916" s="2"/>
    </row>
    <row r="5917" spans="1:9" ht="12.75">
      <c r="A5917" s="1"/>
      <c r="B5917" s="2"/>
      <c r="H5917" s="1"/>
      <c r="I5917" s="2"/>
    </row>
    <row r="5918" spans="1:9" ht="12.75">
      <c r="A5918" s="1"/>
      <c r="B5918" s="2"/>
      <c r="H5918" s="1"/>
      <c r="I5918" s="2"/>
    </row>
    <row r="5919" spans="1:9" ht="12.75">
      <c r="A5919" s="1"/>
      <c r="B5919" s="2"/>
      <c r="H5919" s="1"/>
      <c r="I5919" s="2"/>
    </row>
    <row r="5920" spans="1:9" ht="12.75">
      <c r="A5920" s="1"/>
      <c r="B5920" s="2"/>
      <c r="H5920" s="1"/>
      <c r="I5920" s="2"/>
    </row>
    <row r="5921" spans="1:9" ht="12.75">
      <c r="A5921" s="1"/>
      <c r="B5921" s="2"/>
      <c r="H5921" s="1"/>
      <c r="I5921" s="2"/>
    </row>
    <row r="5922" spans="1:9" ht="12.75">
      <c r="A5922" s="1"/>
      <c r="B5922" s="2"/>
      <c r="H5922" s="1"/>
      <c r="I5922" s="2"/>
    </row>
    <row r="5923" spans="1:9" ht="12.75">
      <c r="A5923" s="1"/>
      <c r="B5923" s="2"/>
      <c r="H5923" s="1"/>
      <c r="I5923" s="2"/>
    </row>
    <row r="5924" spans="1:9" ht="12.75">
      <c r="A5924" s="1"/>
      <c r="B5924" s="2"/>
      <c r="H5924" s="1"/>
      <c r="I5924" s="2"/>
    </row>
    <row r="5925" spans="1:9" ht="12.75">
      <c r="A5925" s="1"/>
      <c r="B5925" s="2"/>
      <c r="H5925" s="1"/>
      <c r="I5925" s="2"/>
    </row>
    <row r="5926" spans="1:9" ht="12.75">
      <c r="A5926" s="1"/>
      <c r="B5926" s="2"/>
      <c r="H5926" s="1"/>
      <c r="I5926" s="2"/>
    </row>
    <row r="5927" spans="1:9" ht="12.75">
      <c r="A5927" s="1"/>
      <c r="B5927" s="2"/>
      <c r="H5927" s="1"/>
      <c r="I5927" s="2"/>
    </row>
    <row r="5928" spans="1:9" ht="12.75">
      <c r="A5928" s="1"/>
      <c r="B5928" s="2"/>
      <c r="H5928" s="1"/>
      <c r="I5928" s="2"/>
    </row>
    <row r="5929" spans="1:9" ht="12.75">
      <c r="A5929" s="1"/>
      <c r="B5929" s="2"/>
      <c r="H5929" s="1"/>
      <c r="I5929" s="2"/>
    </row>
    <row r="5930" spans="1:9" ht="12.75">
      <c r="A5930" s="1"/>
      <c r="B5930" s="2"/>
      <c r="H5930" s="1"/>
      <c r="I5930" s="2"/>
    </row>
    <row r="5931" spans="1:9" ht="12.75">
      <c r="A5931" s="1"/>
      <c r="B5931" s="2"/>
      <c r="H5931" s="1"/>
      <c r="I5931" s="2"/>
    </row>
    <row r="5932" spans="1:9" ht="12.75">
      <c r="A5932" s="1"/>
      <c r="B5932" s="2"/>
      <c r="H5932" s="1"/>
      <c r="I5932" s="2"/>
    </row>
    <row r="5933" spans="1:9" ht="12.75">
      <c r="A5933" s="1"/>
      <c r="B5933" s="2"/>
      <c r="H5933" s="1"/>
      <c r="I5933" s="2"/>
    </row>
    <row r="5934" spans="1:9" ht="12.75">
      <c r="A5934" s="1"/>
      <c r="B5934" s="2"/>
      <c r="H5934" s="1"/>
      <c r="I5934" s="2"/>
    </row>
    <row r="5935" spans="1:9" ht="12.75">
      <c r="A5935" s="1"/>
      <c r="B5935" s="2"/>
      <c r="H5935" s="1"/>
      <c r="I5935" s="2"/>
    </row>
    <row r="5936" spans="1:9" ht="12.75">
      <c r="A5936" s="1"/>
      <c r="B5936" s="2"/>
      <c r="H5936" s="1"/>
      <c r="I5936" s="2"/>
    </row>
    <row r="5937" spans="1:9" ht="12.75">
      <c r="A5937" s="1"/>
      <c r="B5937" s="2"/>
      <c r="H5937" s="1"/>
      <c r="I5937" s="2"/>
    </row>
    <row r="5938" spans="1:9" ht="12.75">
      <c r="A5938" s="1"/>
      <c r="B5938" s="2"/>
      <c r="H5938" s="1"/>
      <c r="I5938" s="2"/>
    </row>
    <row r="5939" spans="1:9" ht="12.75">
      <c r="A5939" s="1"/>
      <c r="B5939" s="2"/>
      <c r="H5939" s="1"/>
      <c r="I5939" s="2"/>
    </row>
    <row r="5940" spans="1:9" ht="12.75">
      <c r="A5940" s="1"/>
      <c r="B5940" s="2"/>
      <c r="H5940" s="1"/>
      <c r="I5940" s="2"/>
    </row>
    <row r="5941" spans="1:9" ht="12.75">
      <c r="A5941" s="1"/>
      <c r="B5941" s="2"/>
      <c r="H5941" s="1"/>
      <c r="I5941" s="2"/>
    </row>
    <row r="5942" spans="1:9" ht="12.75">
      <c r="A5942" s="1"/>
      <c r="B5942" s="2"/>
      <c r="H5942" s="1"/>
      <c r="I5942" s="2"/>
    </row>
    <row r="5943" spans="1:9" ht="12.75">
      <c r="A5943" s="1"/>
      <c r="B5943" s="2"/>
      <c r="H5943" s="1"/>
      <c r="I5943" s="2"/>
    </row>
    <row r="5944" spans="1:9" ht="12.75">
      <c r="A5944" s="1"/>
      <c r="B5944" s="2"/>
      <c r="H5944" s="1"/>
      <c r="I5944" s="2"/>
    </row>
    <row r="5945" spans="1:9" ht="12.75">
      <c r="A5945" s="1"/>
      <c r="B5945" s="2"/>
      <c r="H5945" s="1"/>
      <c r="I5945" s="2"/>
    </row>
    <row r="5946" spans="1:9" ht="12.75">
      <c r="A5946" s="1"/>
      <c r="B5946" s="2"/>
      <c r="H5946" s="1"/>
      <c r="I5946" s="2"/>
    </row>
    <row r="5947" spans="1:9" ht="12.75">
      <c r="A5947" s="1"/>
      <c r="B5947" s="2"/>
      <c r="H5947" s="1"/>
      <c r="I5947" s="2"/>
    </row>
    <row r="5948" spans="1:9" ht="12.75">
      <c r="A5948" s="1"/>
      <c r="B5948" s="2"/>
      <c r="H5948" s="1"/>
      <c r="I5948" s="2"/>
    </row>
    <row r="5949" spans="1:9" ht="12.75">
      <c r="A5949" s="1"/>
      <c r="B5949" s="2"/>
      <c r="H5949" s="1"/>
      <c r="I5949" s="2"/>
    </row>
    <row r="5950" spans="1:9" ht="12.75">
      <c r="A5950" s="1"/>
      <c r="B5950" s="2"/>
      <c r="H5950" s="1"/>
      <c r="I5950" s="2"/>
    </row>
    <row r="5951" spans="1:9" ht="12.75">
      <c r="A5951" s="1"/>
      <c r="B5951" s="2"/>
      <c r="H5951" s="1"/>
      <c r="I5951" s="2"/>
    </row>
    <row r="5952" spans="1:9" ht="12.75">
      <c r="A5952" s="1"/>
      <c r="B5952" s="2"/>
      <c r="H5952" s="1"/>
      <c r="I5952" s="2"/>
    </row>
    <row r="5953" spans="1:9" ht="12.75">
      <c r="A5953" s="1"/>
      <c r="B5953" s="2"/>
      <c r="H5953" s="1"/>
      <c r="I5953" s="2"/>
    </row>
    <row r="5954" spans="1:9" ht="12.75">
      <c r="A5954" s="1"/>
      <c r="B5954" s="2"/>
      <c r="H5954" s="1"/>
      <c r="I5954" s="2"/>
    </row>
    <row r="5955" spans="1:9" ht="12.75">
      <c r="A5955" s="1"/>
      <c r="B5955" s="2"/>
      <c r="H5955" s="1"/>
      <c r="I5955" s="2"/>
    </row>
    <row r="5956" spans="1:9" ht="12.75">
      <c r="A5956" s="1"/>
      <c r="B5956" s="2"/>
      <c r="H5956" s="1"/>
      <c r="I5956" s="2"/>
    </row>
    <row r="5957" spans="1:9" ht="12.75">
      <c r="A5957" s="1"/>
      <c r="B5957" s="2"/>
      <c r="H5957" s="1"/>
      <c r="I5957" s="2"/>
    </row>
    <row r="5958" spans="1:9" ht="12.75">
      <c r="A5958" s="1"/>
      <c r="B5958" s="2"/>
      <c r="H5958" s="1"/>
      <c r="I5958" s="2"/>
    </row>
    <row r="5959" spans="1:9" ht="12.75">
      <c r="A5959" s="1"/>
      <c r="B5959" s="2"/>
      <c r="H5959" s="1"/>
      <c r="I5959" s="2"/>
    </row>
    <row r="5960" spans="1:9" ht="12.75">
      <c r="A5960" s="1"/>
      <c r="B5960" s="2"/>
      <c r="H5960" s="1"/>
      <c r="I5960" s="2"/>
    </row>
    <row r="5961" spans="1:9" ht="12.75">
      <c r="A5961" s="1"/>
      <c r="B5961" s="2"/>
      <c r="H5961" s="1"/>
      <c r="I5961" s="2"/>
    </row>
    <row r="5962" spans="1:9" ht="12.75">
      <c r="A5962" s="1"/>
      <c r="B5962" s="2"/>
      <c r="H5962" s="1"/>
      <c r="I5962" s="2"/>
    </row>
    <row r="5963" spans="1:9" ht="12.75">
      <c r="A5963" s="1"/>
      <c r="B5963" s="2"/>
      <c r="H5963" s="1"/>
      <c r="I5963" s="2"/>
    </row>
    <row r="5964" spans="1:9" ht="12.75">
      <c r="A5964" s="1"/>
      <c r="B5964" s="2"/>
      <c r="H5964" s="1"/>
      <c r="I5964" s="2"/>
    </row>
    <row r="5965" spans="1:9" ht="12.75">
      <c r="A5965" s="1"/>
      <c r="B5965" s="2"/>
      <c r="H5965" s="1"/>
      <c r="I5965" s="2"/>
    </row>
    <row r="5966" spans="1:9" ht="12.75">
      <c r="A5966" s="1"/>
      <c r="B5966" s="2"/>
      <c r="H5966" s="1"/>
      <c r="I5966" s="2"/>
    </row>
    <row r="5967" spans="1:9" ht="12.75">
      <c r="A5967" s="1"/>
      <c r="B5967" s="2"/>
      <c r="H5967" s="1"/>
      <c r="I5967" s="2"/>
    </row>
    <row r="5968" spans="1:9" ht="12.75">
      <c r="A5968" s="1"/>
      <c r="B5968" s="2"/>
      <c r="H5968" s="1"/>
      <c r="I5968" s="2"/>
    </row>
    <row r="5969" spans="1:9" ht="12.75">
      <c r="A5969" s="1"/>
      <c r="B5969" s="2"/>
      <c r="H5969" s="1"/>
      <c r="I5969" s="2"/>
    </row>
    <row r="5970" spans="1:9" ht="12.75">
      <c r="A5970" s="1"/>
      <c r="B5970" s="2"/>
      <c r="H5970" s="1"/>
      <c r="I5970" s="2"/>
    </row>
    <row r="5971" spans="1:9" ht="12.75">
      <c r="A5971" s="1"/>
      <c r="B5971" s="2"/>
      <c r="H5971" s="1"/>
      <c r="I5971" s="2"/>
    </row>
    <row r="5972" spans="1:9" ht="12.75">
      <c r="A5972" s="1"/>
      <c r="B5972" s="2"/>
      <c r="H5972" s="1"/>
      <c r="I5972" s="2"/>
    </row>
    <row r="5973" spans="1:9" ht="12.75">
      <c r="A5973" s="1"/>
      <c r="B5973" s="2"/>
      <c r="H5973" s="1"/>
      <c r="I5973" s="2"/>
    </row>
    <row r="5974" spans="1:9" ht="12.75">
      <c r="A5974" s="1"/>
      <c r="B5974" s="2"/>
      <c r="H5974" s="1"/>
      <c r="I5974" s="2"/>
    </row>
    <row r="5975" spans="1:9" ht="12.75">
      <c r="A5975" s="1"/>
      <c r="B5975" s="2"/>
      <c r="H5975" s="1"/>
      <c r="I5975" s="2"/>
    </row>
    <row r="5976" spans="1:9" ht="12.75">
      <c r="A5976" s="1"/>
      <c r="B5976" s="2"/>
      <c r="H5976" s="1"/>
      <c r="I5976" s="2"/>
    </row>
    <row r="5977" spans="1:9" ht="12.75">
      <c r="A5977" s="1"/>
      <c r="B5977" s="2"/>
      <c r="H5977" s="1"/>
      <c r="I5977" s="2"/>
    </row>
    <row r="5978" spans="1:9" ht="12.75">
      <c r="A5978" s="1"/>
      <c r="B5978" s="2"/>
      <c r="H5978" s="1"/>
      <c r="I5978" s="2"/>
    </row>
    <row r="5979" spans="1:9" ht="12.75">
      <c r="A5979" s="1"/>
      <c r="B5979" s="2"/>
      <c r="H5979" s="1"/>
      <c r="I5979" s="2"/>
    </row>
    <row r="5980" spans="1:9" ht="12.75">
      <c r="A5980" s="1"/>
      <c r="B5980" s="2"/>
      <c r="H5980" s="1"/>
      <c r="I5980" s="2"/>
    </row>
    <row r="5981" spans="1:9" ht="12.75">
      <c r="A5981" s="1"/>
      <c r="B5981" s="2"/>
      <c r="H5981" s="1"/>
      <c r="I5981" s="2"/>
    </row>
    <row r="5982" spans="1:9" ht="12.75">
      <c r="A5982" s="1"/>
      <c r="B5982" s="2"/>
      <c r="H5982" s="1"/>
      <c r="I5982" s="2"/>
    </row>
    <row r="5983" spans="1:9" ht="12.75">
      <c r="A5983" s="1"/>
      <c r="B5983" s="2"/>
      <c r="H5983" s="1"/>
      <c r="I5983" s="2"/>
    </row>
    <row r="5984" spans="1:9" ht="12.75">
      <c r="A5984" s="1"/>
      <c r="B5984" s="2"/>
      <c r="H5984" s="1"/>
      <c r="I5984" s="2"/>
    </row>
    <row r="5985" spans="1:9" ht="12.75">
      <c r="A5985" s="1"/>
      <c r="B5985" s="2"/>
      <c r="H5985" s="1"/>
      <c r="I5985" s="2"/>
    </row>
    <row r="5986" spans="1:9" ht="12.75">
      <c r="A5986" s="1"/>
      <c r="B5986" s="2"/>
      <c r="H5986" s="1"/>
      <c r="I5986" s="2"/>
    </row>
    <row r="5987" spans="1:9" ht="12.75">
      <c r="A5987" s="1"/>
      <c r="B5987" s="2"/>
      <c r="H5987" s="1"/>
      <c r="I5987" s="2"/>
    </row>
    <row r="5988" spans="1:9" ht="12.75">
      <c r="A5988" s="1"/>
      <c r="B5988" s="2"/>
      <c r="H5988" s="1"/>
      <c r="I5988" s="2"/>
    </row>
    <row r="5989" spans="1:9" ht="12.75">
      <c r="A5989" s="1"/>
      <c r="B5989" s="2"/>
      <c r="H5989" s="1"/>
      <c r="I5989" s="2"/>
    </row>
    <row r="5990" spans="1:9" ht="12.75">
      <c r="A5990" s="1"/>
      <c r="B5990" s="2"/>
      <c r="H5990" s="1"/>
      <c r="I5990" s="2"/>
    </row>
    <row r="5991" spans="1:9" ht="12.75">
      <c r="A5991" s="1"/>
      <c r="B5991" s="2"/>
      <c r="H5991" s="1"/>
      <c r="I5991" s="2"/>
    </row>
    <row r="5992" spans="1:9" ht="12.75">
      <c r="A5992" s="1"/>
      <c r="B5992" s="2"/>
      <c r="H5992" s="1"/>
      <c r="I5992" s="2"/>
    </row>
    <row r="5993" spans="1:9" ht="12.75">
      <c r="A5993" s="1"/>
      <c r="B5993" s="2"/>
      <c r="H5993" s="1"/>
      <c r="I5993" s="2"/>
    </row>
    <row r="5994" spans="1:9" ht="12.75">
      <c r="A5994" s="1"/>
      <c r="B5994" s="2"/>
      <c r="H5994" s="1"/>
      <c r="I5994" s="2"/>
    </row>
    <row r="5995" spans="1:9" ht="12.75">
      <c r="A5995" s="1"/>
      <c r="B5995" s="2"/>
      <c r="H5995" s="1"/>
      <c r="I5995" s="2"/>
    </row>
    <row r="5996" spans="1:9" ht="12.75">
      <c r="A5996" s="1"/>
      <c r="B5996" s="2"/>
      <c r="H5996" s="1"/>
      <c r="I5996" s="2"/>
    </row>
    <row r="5997" spans="1:9" ht="12.75">
      <c r="A5997" s="1"/>
      <c r="B5997" s="2"/>
      <c r="H5997" s="1"/>
      <c r="I5997" s="2"/>
    </row>
    <row r="5998" spans="1:9" ht="12.75">
      <c r="A5998" s="1"/>
      <c r="B5998" s="2"/>
      <c r="H5998" s="1"/>
      <c r="I5998" s="2"/>
    </row>
    <row r="5999" spans="1:9" ht="12.75">
      <c r="A5999" s="1"/>
      <c r="B5999" s="2"/>
      <c r="H5999" s="1"/>
      <c r="I5999" s="2"/>
    </row>
    <row r="6000" spans="1:9" ht="12.75">
      <c r="A6000" s="1"/>
      <c r="B6000" s="2"/>
      <c r="H6000" s="1"/>
      <c r="I6000" s="2"/>
    </row>
    <row r="6001" spans="1:9" ht="12.75">
      <c r="A6001" s="1"/>
      <c r="B6001" s="2"/>
      <c r="H6001" s="1"/>
      <c r="I6001" s="2"/>
    </row>
    <row r="6002" spans="1:9" ht="12.75">
      <c r="A6002" s="1"/>
      <c r="B6002" s="2"/>
      <c r="H6002" s="1"/>
      <c r="I6002" s="2"/>
    </row>
    <row r="6003" spans="1:9" ht="12.75">
      <c r="A6003" s="1"/>
      <c r="B6003" s="2"/>
      <c r="H6003" s="1"/>
      <c r="I6003" s="2"/>
    </row>
    <row r="6004" spans="1:9" ht="12.75">
      <c r="A6004" s="1"/>
      <c r="B6004" s="2"/>
      <c r="H6004" s="1"/>
      <c r="I6004" s="2"/>
    </row>
    <row r="6005" spans="1:9" ht="12.75">
      <c r="A6005" s="1"/>
      <c r="B6005" s="2"/>
      <c r="H6005" s="1"/>
      <c r="I6005" s="2"/>
    </row>
    <row r="6006" spans="1:9" ht="12.75">
      <c r="A6006" s="1"/>
      <c r="B6006" s="2"/>
      <c r="H6006" s="1"/>
      <c r="I6006" s="2"/>
    </row>
    <row r="6007" spans="1:9" ht="12.75">
      <c r="A6007" s="1"/>
      <c r="B6007" s="2"/>
      <c r="H6007" s="1"/>
      <c r="I6007" s="2"/>
    </row>
    <row r="6008" spans="1:9" ht="12.75">
      <c r="A6008" s="1"/>
      <c r="B6008" s="2"/>
      <c r="H6008" s="1"/>
      <c r="I6008" s="2"/>
    </row>
    <row r="6009" spans="1:9" ht="12.75">
      <c r="A6009" s="1"/>
      <c r="B6009" s="2"/>
      <c r="H6009" s="1"/>
      <c r="I6009" s="2"/>
    </row>
    <row r="6010" spans="1:9" ht="12.75">
      <c r="A6010" s="1"/>
      <c r="B6010" s="2"/>
      <c r="H6010" s="1"/>
      <c r="I6010" s="2"/>
    </row>
    <row r="6011" spans="1:9" ht="12.75">
      <c r="A6011" s="1"/>
      <c r="B6011" s="2"/>
      <c r="H6011" s="1"/>
      <c r="I6011" s="2"/>
    </row>
    <row r="6012" spans="1:9" ht="12.75">
      <c r="A6012" s="1"/>
      <c r="B6012" s="2"/>
      <c r="H6012" s="1"/>
      <c r="I6012" s="2"/>
    </row>
    <row r="6013" spans="1:9" ht="12.75">
      <c r="A6013" s="1"/>
      <c r="B6013" s="2"/>
      <c r="H6013" s="1"/>
      <c r="I6013" s="2"/>
    </row>
    <row r="6014" spans="1:9" ht="12.75">
      <c r="A6014" s="1"/>
      <c r="B6014" s="2"/>
      <c r="H6014" s="1"/>
      <c r="I6014" s="2"/>
    </row>
    <row r="6015" spans="1:9" ht="12.75">
      <c r="A6015" s="1"/>
      <c r="B6015" s="2"/>
      <c r="H6015" s="1"/>
      <c r="I6015" s="2"/>
    </row>
    <row r="6016" spans="1:9" ht="12.75">
      <c r="A6016" s="1"/>
      <c r="B6016" s="2"/>
      <c r="H6016" s="1"/>
      <c r="I6016" s="2"/>
    </row>
    <row r="6017" spans="1:9" ht="12.75">
      <c r="A6017" s="1"/>
      <c r="B6017" s="2"/>
      <c r="H6017" s="1"/>
      <c r="I6017" s="2"/>
    </row>
    <row r="6018" spans="1:9" ht="12.75">
      <c r="A6018" s="1"/>
      <c r="B6018" s="2"/>
      <c r="H6018" s="1"/>
      <c r="I6018" s="2"/>
    </row>
    <row r="6019" spans="1:9" ht="12.75">
      <c r="A6019" s="1"/>
      <c r="B6019" s="2"/>
      <c r="H6019" s="1"/>
      <c r="I6019" s="2"/>
    </row>
    <row r="6020" spans="1:9" ht="12.75">
      <c r="A6020" s="1"/>
      <c r="B6020" s="2"/>
      <c r="H6020" s="1"/>
      <c r="I6020" s="2"/>
    </row>
    <row r="6021" spans="1:9" ht="12.75">
      <c r="A6021" s="1"/>
      <c r="B6021" s="2"/>
      <c r="H6021" s="1"/>
      <c r="I6021" s="2"/>
    </row>
    <row r="6022" spans="1:9" ht="12.75">
      <c r="A6022" s="1"/>
      <c r="B6022" s="2"/>
      <c r="H6022" s="1"/>
      <c r="I6022" s="2"/>
    </row>
    <row r="6023" spans="1:9" ht="12.75">
      <c r="A6023" s="1"/>
      <c r="B6023" s="2"/>
      <c r="H6023" s="1"/>
      <c r="I6023" s="2"/>
    </row>
    <row r="6024" spans="1:9" ht="12.75">
      <c r="A6024" s="1"/>
      <c r="B6024" s="2"/>
      <c r="H6024" s="1"/>
      <c r="I6024" s="2"/>
    </row>
    <row r="6025" spans="1:9" ht="12.75">
      <c r="A6025" s="1"/>
      <c r="B6025" s="2"/>
      <c r="H6025" s="1"/>
      <c r="I6025" s="2"/>
    </row>
    <row r="6026" spans="1:9" ht="12.75">
      <c r="A6026" s="1"/>
      <c r="B6026" s="2"/>
      <c r="H6026" s="1"/>
      <c r="I6026" s="2"/>
    </row>
    <row r="6027" spans="1:9" ht="12.75">
      <c r="A6027" s="1"/>
      <c r="B6027" s="2"/>
      <c r="H6027" s="1"/>
      <c r="I6027" s="2"/>
    </row>
    <row r="6028" spans="1:9" ht="12.75">
      <c r="A6028" s="1"/>
      <c r="B6028" s="2"/>
      <c r="H6028" s="1"/>
      <c r="I6028" s="2"/>
    </row>
    <row r="6029" spans="1:9" ht="12.75">
      <c r="A6029" s="1"/>
      <c r="B6029" s="2"/>
      <c r="H6029" s="1"/>
      <c r="I6029" s="2"/>
    </row>
    <row r="6030" spans="1:9" ht="12.75">
      <c r="A6030" s="1"/>
      <c r="B6030" s="2"/>
      <c r="H6030" s="1"/>
      <c r="I6030" s="2"/>
    </row>
    <row r="6031" spans="1:9" ht="12.75">
      <c r="A6031" s="1"/>
      <c r="B6031" s="2"/>
      <c r="H6031" s="1"/>
      <c r="I6031" s="2"/>
    </row>
    <row r="6032" spans="1:9" ht="12.75">
      <c r="A6032" s="1"/>
      <c r="B6032" s="2"/>
      <c r="H6032" s="1"/>
      <c r="I6032" s="2"/>
    </row>
    <row r="6033" spans="1:9" ht="12.75">
      <c r="A6033" s="1"/>
      <c r="B6033" s="2"/>
      <c r="H6033" s="1"/>
      <c r="I6033" s="2"/>
    </row>
    <row r="6034" spans="1:9" ht="12.75">
      <c r="A6034" s="1"/>
      <c r="B6034" s="2"/>
      <c r="H6034" s="1"/>
      <c r="I6034" s="2"/>
    </row>
    <row r="6035" spans="1:9" ht="12.75">
      <c r="A6035" s="1"/>
      <c r="B6035" s="2"/>
      <c r="H6035" s="1"/>
      <c r="I6035" s="2"/>
    </row>
    <row r="6036" spans="1:9" ht="12.75">
      <c r="A6036" s="1"/>
      <c r="B6036" s="2"/>
      <c r="H6036" s="1"/>
      <c r="I6036" s="2"/>
    </row>
    <row r="6037" spans="1:9" ht="12.75">
      <c r="A6037" s="1"/>
      <c r="B6037" s="2"/>
      <c r="H6037" s="1"/>
      <c r="I6037" s="2"/>
    </row>
    <row r="6038" spans="1:9" ht="12.75">
      <c r="A6038" s="1"/>
      <c r="B6038" s="2"/>
      <c r="H6038" s="1"/>
      <c r="I6038" s="2"/>
    </row>
    <row r="6039" spans="1:9" ht="12.75">
      <c r="A6039" s="1"/>
      <c r="B6039" s="2"/>
      <c r="H6039" s="1"/>
      <c r="I6039" s="2"/>
    </row>
    <row r="6040" spans="1:9" ht="12.75">
      <c r="A6040" s="1"/>
      <c r="B6040" s="2"/>
      <c r="H6040" s="1"/>
      <c r="I6040" s="2"/>
    </row>
    <row r="6041" spans="1:9" ht="12.75">
      <c r="A6041" s="1"/>
      <c r="B6041" s="2"/>
      <c r="H6041" s="1"/>
      <c r="I6041" s="2"/>
    </row>
    <row r="6042" spans="1:9" ht="12.75">
      <c r="A6042" s="1"/>
      <c r="B6042" s="2"/>
      <c r="H6042" s="1"/>
      <c r="I6042" s="2"/>
    </row>
    <row r="6043" spans="1:9" ht="12.75">
      <c r="A6043" s="1"/>
      <c r="B6043" s="2"/>
      <c r="H6043" s="1"/>
      <c r="I6043" s="2"/>
    </row>
    <row r="6044" spans="1:9" ht="12.75">
      <c r="A6044" s="1"/>
      <c r="B6044" s="2"/>
      <c r="H6044" s="1"/>
      <c r="I6044" s="2"/>
    </row>
    <row r="6045" spans="1:9" ht="12.75">
      <c r="A6045" s="1"/>
      <c r="B6045" s="2"/>
      <c r="H6045" s="1"/>
      <c r="I6045" s="2"/>
    </row>
    <row r="6046" spans="1:9" ht="12.75">
      <c r="A6046" s="1"/>
      <c r="B6046" s="2"/>
      <c r="H6046" s="1"/>
      <c r="I6046" s="2"/>
    </row>
    <row r="6047" spans="1:9" ht="12.75">
      <c r="A6047" s="1"/>
      <c r="B6047" s="2"/>
      <c r="H6047" s="1"/>
      <c r="I6047" s="2"/>
    </row>
    <row r="6048" spans="1:9" ht="12.75">
      <c r="A6048" s="1"/>
      <c r="B6048" s="2"/>
      <c r="H6048" s="1"/>
      <c r="I6048" s="2"/>
    </row>
    <row r="6049" spans="1:9" ht="12.75">
      <c r="A6049" s="1"/>
      <c r="B6049" s="2"/>
      <c r="H6049" s="1"/>
      <c r="I6049" s="2"/>
    </row>
    <row r="6050" spans="1:9" ht="12.75">
      <c r="A6050" s="1"/>
      <c r="B6050" s="2"/>
      <c r="H6050" s="1"/>
      <c r="I6050" s="2"/>
    </row>
    <row r="6051" spans="1:9" ht="12.75">
      <c r="A6051" s="1"/>
      <c r="B6051" s="2"/>
      <c r="H6051" s="1"/>
      <c r="I6051" s="2"/>
    </row>
    <row r="6052" spans="1:9" ht="12.75">
      <c r="A6052" s="1"/>
      <c r="B6052" s="2"/>
      <c r="H6052" s="1"/>
      <c r="I6052" s="2"/>
    </row>
    <row r="6053" spans="1:9" ht="12.75">
      <c r="A6053" s="1"/>
      <c r="B6053" s="2"/>
      <c r="H6053" s="1"/>
      <c r="I6053" s="2"/>
    </row>
    <row r="6054" spans="1:9" ht="12.75">
      <c r="A6054" s="1"/>
      <c r="B6054" s="2"/>
      <c r="H6054" s="1"/>
      <c r="I6054" s="2"/>
    </row>
    <row r="6055" spans="1:9" ht="12.75">
      <c r="A6055" s="1"/>
      <c r="B6055" s="2"/>
      <c r="H6055" s="1"/>
      <c r="I6055" s="2"/>
    </row>
    <row r="6056" spans="1:9" ht="12.75">
      <c r="A6056" s="1"/>
      <c r="B6056" s="2"/>
      <c r="H6056" s="1"/>
      <c r="I6056" s="2"/>
    </row>
    <row r="6057" spans="1:9" ht="12.75">
      <c r="A6057" s="1"/>
      <c r="B6057" s="2"/>
      <c r="H6057" s="1"/>
      <c r="I6057" s="2"/>
    </row>
    <row r="6058" spans="1:9" ht="12.75">
      <c r="A6058" s="1"/>
      <c r="B6058" s="2"/>
      <c r="H6058" s="1"/>
      <c r="I6058" s="2"/>
    </row>
    <row r="6059" spans="1:9" ht="12.75">
      <c r="A6059" s="1"/>
      <c r="B6059" s="2"/>
      <c r="H6059" s="1"/>
      <c r="I6059" s="2"/>
    </row>
    <row r="6060" spans="1:9" ht="12.75">
      <c r="A6060" s="1"/>
      <c r="B6060" s="2"/>
      <c r="H6060" s="1"/>
      <c r="I6060" s="2"/>
    </row>
    <row r="6061" spans="1:9" ht="12.75">
      <c r="A6061" s="1"/>
      <c r="B6061" s="2"/>
      <c r="H6061" s="1"/>
      <c r="I6061" s="2"/>
    </row>
    <row r="6062" spans="1:9" ht="12.75">
      <c r="A6062" s="1"/>
      <c r="B6062" s="2"/>
      <c r="H6062" s="1"/>
      <c r="I6062" s="2"/>
    </row>
    <row r="6063" spans="1:9" ht="12.75">
      <c r="A6063" s="1"/>
      <c r="B6063" s="2"/>
      <c r="H6063" s="1"/>
      <c r="I6063" s="2"/>
    </row>
    <row r="6064" spans="1:9" ht="12.75">
      <c r="A6064" s="1"/>
      <c r="B6064" s="2"/>
      <c r="H6064" s="1"/>
      <c r="I6064" s="2"/>
    </row>
    <row r="6065" spans="1:9" ht="12.75">
      <c r="A6065" s="1"/>
      <c r="B6065" s="2"/>
      <c r="H6065" s="1"/>
      <c r="I6065" s="2"/>
    </row>
    <row r="6066" spans="1:9" ht="12.75">
      <c r="A6066" s="1"/>
      <c r="B6066" s="2"/>
      <c r="H6066" s="1"/>
      <c r="I6066" s="2"/>
    </row>
    <row r="6067" spans="1:9" ht="12.75">
      <c r="A6067" s="1"/>
      <c r="B6067" s="2"/>
      <c r="H6067" s="1"/>
      <c r="I6067" s="2"/>
    </row>
    <row r="6068" spans="1:9" ht="12.75">
      <c r="A6068" s="1"/>
      <c r="B6068" s="2"/>
      <c r="H6068" s="1"/>
      <c r="I6068" s="2"/>
    </row>
    <row r="6069" spans="1:9" ht="12.75">
      <c r="A6069" s="1"/>
      <c r="B6069" s="2"/>
      <c r="H6069" s="1"/>
      <c r="I6069" s="2"/>
    </row>
    <row r="6070" spans="1:9" ht="12.75">
      <c r="A6070" s="1"/>
      <c r="B6070" s="2"/>
      <c r="H6070" s="1"/>
      <c r="I6070" s="2"/>
    </row>
    <row r="6071" spans="1:9" ht="12.75">
      <c r="A6071" s="1"/>
      <c r="B6071" s="2"/>
      <c r="H6071" s="1"/>
      <c r="I6071" s="2"/>
    </row>
    <row r="6072" spans="1:9" ht="12.75">
      <c r="A6072" s="1"/>
      <c r="B6072" s="2"/>
      <c r="H6072" s="1"/>
      <c r="I6072" s="2"/>
    </row>
    <row r="6073" spans="1:9" ht="12.75">
      <c r="A6073" s="1"/>
      <c r="B6073" s="2"/>
      <c r="H6073" s="1"/>
      <c r="I6073" s="2"/>
    </row>
    <row r="6074" spans="1:9" ht="12.75">
      <c r="A6074" s="1"/>
      <c r="B6074" s="2"/>
      <c r="H6074" s="1"/>
      <c r="I6074" s="2"/>
    </row>
    <row r="6075" spans="1:9" ht="12.75">
      <c r="A6075" s="1"/>
      <c r="B6075" s="2"/>
      <c r="H6075" s="1"/>
      <c r="I6075" s="2"/>
    </row>
    <row r="6076" spans="1:9" ht="12.75">
      <c r="A6076" s="1"/>
      <c r="B6076" s="2"/>
      <c r="H6076" s="1"/>
      <c r="I6076" s="2"/>
    </row>
    <row r="6077" spans="1:9" ht="12.75">
      <c r="A6077" s="1"/>
      <c r="B6077" s="2"/>
      <c r="H6077" s="1"/>
      <c r="I6077" s="2"/>
    </row>
    <row r="6078" spans="1:9" ht="12.75">
      <c r="A6078" s="1"/>
      <c r="B6078" s="2"/>
      <c r="H6078" s="1"/>
      <c r="I6078" s="2"/>
    </row>
    <row r="6079" spans="1:9" ht="12.75">
      <c r="A6079" s="1"/>
      <c r="B6079" s="2"/>
      <c r="H6079" s="1"/>
      <c r="I6079" s="2"/>
    </row>
    <row r="6080" spans="1:9" ht="12.75">
      <c r="A6080" s="1"/>
      <c r="B6080" s="2"/>
      <c r="H6080" s="1"/>
      <c r="I6080" s="2"/>
    </row>
    <row r="6081" spans="1:9" ht="12.75">
      <c r="A6081" s="1"/>
      <c r="B6081" s="2"/>
      <c r="H6081" s="1"/>
      <c r="I6081" s="2"/>
    </row>
    <row r="6082" spans="1:9" ht="12.75">
      <c r="A6082" s="1"/>
      <c r="B6082" s="2"/>
      <c r="H6082" s="1"/>
      <c r="I6082" s="2"/>
    </row>
    <row r="6083" spans="1:9" ht="12.75">
      <c r="A6083" s="1"/>
      <c r="B6083" s="2"/>
      <c r="H6083" s="1"/>
      <c r="I6083" s="2"/>
    </row>
    <row r="6084" spans="1:9" ht="12.75">
      <c r="A6084" s="1"/>
      <c r="B6084" s="2"/>
      <c r="H6084" s="1"/>
      <c r="I6084" s="2"/>
    </row>
    <row r="6085" spans="1:9" ht="12.75">
      <c r="A6085" s="1"/>
      <c r="B6085" s="2"/>
      <c r="H6085" s="1"/>
      <c r="I6085" s="2"/>
    </row>
    <row r="6086" spans="1:9" ht="12.75">
      <c r="A6086" s="1"/>
      <c r="B6086" s="2"/>
      <c r="H6086" s="1"/>
      <c r="I6086" s="2"/>
    </row>
    <row r="6087" spans="1:9" ht="12.75">
      <c r="A6087" s="1"/>
      <c r="B6087" s="2"/>
      <c r="H6087" s="1"/>
      <c r="I6087" s="2"/>
    </row>
    <row r="6088" spans="1:9" ht="12.75">
      <c r="A6088" s="1"/>
      <c r="B6088" s="2"/>
      <c r="H6088" s="1"/>
      <c r="I6088" s="2"/>
    </row>
    <row r="6089" spans="1:9" ht="12.75">
      <c r="A6089" s="1"/>
      <c r="B6089" s="2"/>
      <c r="H6089" s="1"/>
      <c r="I6089" s="2"/>
    </row>
    <row r="6090" spans="1:9" ht="12.75">
      <c r="A6090" s="1"/>
      <c r="B6090" s="2"/>
      <c r="H6090" s="1"/>
      <c r="I6090" s="2"/>
    </row>
    <row r="6091" spans="1:9" ht="12.75">
      <c r="A6091" s="1"/>
      <c r="B6091" s="2"/>
      <c r="H6091" s="1"/>
      <c r="I6091" s="2"/>
    </row>
    <row r="6092" spans="1:9" ht="12.75">
      <c r="A6092" s="1"/>
      <c r="B6092" s="2"/>
      <c r="H6092" s="1"/>
      <c r="I6092" s="2"/>
    </row>
    <row r="6093" spans="1:9" ht="12.75">
      <c r="A6093" s="1"/>
      <c r="B6093" s="2"/>
      <c r="H6093" s="1"/>
      <c r="I6093" s="2"/>
    </row>
    <row r="6094" spans="1:9" ht="12.75">
      <c r="A6094" s="1"/>
      <c r="B6094" s="2"/>
      <c r="H6094" s="1"/>
      <c r="I6094" s="2"/>
    </row>
    <row r="6095" spans="1:9" ht="12.75">
      <c r="A6095" s="1"/>
      <c r="B6095" s="2"/>
      <c r="H6095" s="1"/>
      <c r="I6095" s="2"/>
    </row>
    <row r="6096" spans="1:9" ht="12.75">
      <c r="A6096" s="1"/>
      <c r="B6096" s="2"/>
      <c r="H6096" s="1"/>
      <c r="I6096" s="2"/>
    </row>
    <row r="6097" spans="1:9" ht="12.75">
      <c r="A6097" s="1"/>
      <c r="B6097" s="2"/>
      <c r="H6097" s="1"/>
      <c r="I6097" s="2"/>
    </row>
    <row r="6098" spans="1:9" ht="12.75">
      <c r="A6098" s="1"/>
      <c r="B6098" s="2"/>
      <c r="H6098" s="1"/>
      <c r="I6098" s="2"/>
    </row>
    <row r="6099" spans="1:9" ht="12.75">
      <c r="A6099" s="1"/>
      <c r="B6099" s="2"/>
      <c r="H6099" s="1"/>
      <c r="I6099" s="2"/>
    </row>
    <row r="6100" spans="1:9" ht="12.75">
      <c r="A6100" s="1"/>
      <c r="B6100" s="2"/>
      <c r="H6100" s="1"/>
      <c r="I6100" s="2"/>
    </row>
    <row r="6101" spans="1:9" ht="12.75">
      <c r="A6101" s="1"/>
      <c r="B6101" s="2"/>
      <c r="H6101" s="1"/>
      <c r="I6101" s="2"/>
    </row>
    <row r="6102" spans="1:9" ht="12.75">
      <c r="A6102" s="1"/>
      <c r="B6102" s="2"/>
      <c r="H6102" s="1"/>
      <c r="I6102" s="2"/>
    </row>
    <row r="6103" spans="1:9" ht="12.75">
      <c r="A6103" s="1"/>
      <c r="B6103" s="2"/>
      <c r="H6103" s="1"/>
      <c r="I6103" s="2"/>
    </row>
    <row r="6104" spans="1:9" ht="12.75">
      <c r="A6104" s="1"/>
      <c r="B6104" s="2"/>
      <c r="H6104" s="1"/>
      <c r="I6104" s="2"/>
    </row>
    <row r="6105" spans="1:9" ht="12.75">
      <c r="A6105" s="1"/>
      <c r="B6105" s="2"/>
      <c r="H6105" s="1"/>
      <c r="I6105" s="2"/>
    </row>
    <row r="6106" spans="1:9" ht="12.75">
      <c r="A6106" s="1"/>
      <c r="B6106" s="2"/>
      <c r="H6106" s="1"/>
      <c r="I6106" s="2"/>
    </row>
    <row r="6107" spans="1:9" ht="12.75">
      <c r="A6107" s="1"/>
      <c r="B6107" s="2"/>
      <c r="H6107" s="1"/>
      <c r="I6107" s="2"/>
    </row>
    <row r="6108" spans="1:9" ht="12.75">
      <c r="A6108" s="1"/>
      <c r="B6108" s="2"/>
      <c r="H6108" s="1"/>
      <c r="I6108" s="2"/>
    </row>
    <row r="6109" spans="1:9" ht="12.75">
      <c r="A6109" s="1"/>
      <c r="B6109" s="2"/>
      <c r="H6109" s="1"/>
      <c r="I6109" s="2"/>
    </row>
    <row r="6110" spans="1:9" ht="12.75">
      <c r="A6110" s="1"/>
      <c r="B6110" s="2"/>
      <c r="H6110" s="1"/>
      <c r="I6110" s="2"/>
    </row>
    <row r="6111" spans="1:9" ht="12.75">
      <c r="A6111" s="1"/>
      <c r="B6111" s="2"/>
      <c r="H6111" s="1"/>
      <c r="I6111" s="2"/>
    </row>
    <row r="6112" spans="1:9" ht="12.75">
      <c r="A6112" s="1"/>
      <c r="B6112" s="2"/>
      <c r="H6112" s="1"/>
      <c r="I6112" s="2"/>
    </row>
    <row r="6113" spans="1:9" ht="12.75">
      <c r="A6113" s="1"/>
      <c r="B6113" s="2"/>
      <c r="H6113" s="1"/>
      <c r="I6113" s="2"/>
    </row>
    <row r="6114" spans="1:9" ht="12.75">
      <c r="A6114" s="1"/>
      <c r="B6114" s="2"/>
      <c r="H6114" s="1"/>
      <c r="I6114" s="2"/>
    </row>
    <row r="6115" spans="1:9" ht="12.75">
      <c r="A6115" s="1"/>
      <c r="B6115" s="2"/>
      <c r="H6115" s="1"/>
      <c r="I6115" s="2"/>
    </row>
    <row r="6116" spans="1:9" ht="12.75">
      <c r="A6116" s="1"/>
      <c r="B6116" s="2"/>
      <c r="H6116" s="1"/>
      <c r="I6116" s="2"/>
    </row>
    <row r="6117" spans="1:9" ht="12.75">
      <c r="A6117" s="1"/>
      <c r="B6117" s="2"/>
      <c r="H6117" s="1"/>
      <c r="I6117" s="2"/>
    </row>
    <row r="6118" spans="1:9" ht="12.75">
      <c r="A6118" s="1"/>
      <c r="B6118" s="2"/>
      <c r="H6118" s="1"/>
      <c r="I6118" s="2"/>
    </row>
    <row r="6119" spans="1:9" ht="12.75">
      <c r="A6119" s="1"/>
      <c r="B6119" s="2"/>
      <c r="H6119" s="1"/>
      <c r="I6119" s="2"/>
    </row>
    <row r="6120" spans="1:9" ht="12.75">
      <c r="A6120" s="1"/>
      <c r="B6120" s="2"/>
      <c r="H6120" s="1"/>
      <c r="I6120" s="2"/>
    </row>
    <row r="6121" spans="1:9" ht="12.75">
      <c r="A6121" s="1"/>
      <c r="B6121" s="2"/>
      <c r="H6121" s="1"/>
      <c r="I6121" s="2"/>
    </row>
    <row r="6122" spans="1:9" ht="12.75">
      <c r="A6122" s="1"/>
      <c r="B6122" s="2"/>
      <c r="H6122" s="1"/>
      <c r="I6122" s="2"/>
    </row>
    <row r="6123" spans="1:9" ht="12.75">
      <c r="A6123" s="1"/>
      <c r="B6123" s="2"/>
      <c r="H6123" s="1"/>
      <c r="I6123" s="2"/>
    </row>
    <row r="6124" spans="1:9" ht="12.75">
      <c r="A6124" s="1"/>
      <c r="B6124" s="2"/>
      <c r="H6124" s="1"/>
      <c r="I6124" s="2"/>
    </row>
    <row r="6125" spans="1:9" ht="12.75">
      <c r="A6125" s="1"/>
      <c r="B6125" s="2"/>
      <c r="H6125" s="1"/>
      <c r="I6125" s="2"/>
    </row>
    <row r="6126" spans="1:9" ht="12.75">
      <c r="A6126" s="1"/>
      <c r="B6126" s="2"/>
      <c r="H6126" s="1"/>
      <c r="I6126" s="2"/>
    </row>
    <row r="6127" spans="1:9" ht="12.75">
      <c r="A6127" s="1"/>
      <c r="B6127" s="2"/>
      <c r="H6127" s="1"/>
      <c r="I6127" s="2"/>
    </row>
    <row r="6128" spans="1:9" ht="12.75">
      <c r="A6128" s="1"/>
      <c r="B6128" s="2"/>
      <c r="H6128" s="1"/>
      <c r="I6128" s="2"/>
    </row>
    <row r="6129" spans="1:9" ht="12.75">
      <c r="A6129" s="1"/>
      <c r="B6129" s="2"/>
      <c r="H6129" s="1"/>
      <c r="I6129" s="2"/>
    </row>
    <row r="6130" spans="1:9" ht="12.75">
      <c r="A6130" s="1"/>
      <c r="B6130" s="2"/>
      <c r="H6130" s="1"/>
      <c r="I6130" s="2"/>
    </row>
    <row r="6131" spans="1:9" ht="12.75">
      <c r="A6131" s="1"/>
      <c r="B6131" s="2"/>
      <c r="H6131" s="1"/>
      <c r="I6131" s="2"/>
    </row>
    <row r="6132" spans="1:9" ht="12.75">
      <c r="A6132" s="1"/>
      <c r="B6132" s="2"/>
      <c r="H6132" s="1"/>
      <c r="I6132" s="2"/>
    </row>
    <row r="6133" spans="1:9" ht="12.75">
      <c r="A6133" s="1"/>
      <c r="B6133" s="2"/>
      <c r="H6133" s="1"/>
      <c r="I6133" s="2"/>
    </row>
    <row r="6134" spans="1:9" ht="12.75">
      <c r="A6134" s="1"/>
      <c r="B6134" s="2"/>
      <c r="H6134" s="1"/>
      <c r="I6134" s="2"/>
    </row>
    <row r="6135" spans="1:9" ht="12.75">
      <c r="A6135" s="1"/>
      <c r="B6135" s="2"/>
      <c r="H6135" s="1"/>
      <c r="I6135" s="2"/>
    </row>
    <row r="6136" spans="1:9" ht="12.75">
      <c r="A6136" s="1"/>
      <c r="B6136" s="2"/>
      <c r="H6136" s="1"/>
      <c r="I6136" s="2"/>
    </row>
    <row r="6137" spans="1:9" ht="12.75">
      <c r="A6137" s="1"/>
      <c r="B6137" s="2"/>
      <c r="H6137" s="1"/>
      <c r="I6137" s="2"/>
    </row>
    <row r="6138" spans="1:9" ht="12.75">
      <c r="A6138" s="1"/>
      <c r="B6138" s="2"/>
      <c r="H6138" s="1"/>
      <c r="I6138" s="2"/>
    </row>
    <row r="6139" spans="1:9" ht="12.75">
      <c r="A6139" s="1"/>
      <c r="B6139" s="2"/>
      <c r="H6139" s="1"/>
      <c r="I6139" s="2"/>
    </row>
    <row r="6140" spans="1:9" ht="12.75">
      <c r="A6140" s="1"/>
      <c r="B6140" s="2"/>
      <c r="H6140" s="1"/>
      <c r="I6140" s="2"/>
    </row>
    <row r="6141" spans="1:9" ht="12.75">
      <c r="A6141" s="1"/>
      <c r="B6141" s="2"/>
      <c r="H6141" s="1"/>
      <c r="I6141" s="2"/>
    </row>
    <row r="6142" spans="1:9" ht="12.75">
      <c r="A6142" s="1"/>
      <c r="B6142" s="2"/>
      <c r="H6142" s="1"/>
      <c r="I6142" s="2"/>
    </row>
    <row r="6143" spans="1:9" ht="12.75">
      <c r="A6143" s="1"/>
      <c r="B6143" s="2"/>
      <c r="H6143" s="1"/>
      <c r="I6143" s="2"/>
    </row>
    <row r="6144" spans="1:9" ht="12.75">
      <c r="A6144" s="1"/>
      <c r="B6144" s="2"/>
      <c r="H6144" s="1"/>
      <c r="I6144" s="2"/>
    </row>
    <row r="6145" spans="1:9" ht="12.75">
      <c r="A6145" s="1"/>
      <c r="B6145" s="2"/>
      <c r="H6145" s="1"/>
      <c r="I6145" s="2"/>
    </row>
    <row r="6146" spans="1:9" ht="12.75">
      <c r="A6146" s="1"/>
      <c r="B6146" s="2"/>
      <c r="H6146" s="1"/>
      <c r="I6146" s="2"/>
    </row>
    <row r="6147" spans="1:9" ht="12.75">
      <c r="A6147" s="1"/>
      <c r="B6147" s="2"/>
      <c r="H6147" s="1"/>
      <c r="I6147" s="2"/>
    </row>
    <row r="6148" spans="1:9" ht="12.75">
      <c r="A6148" s="1"/>
      <c r="B6148" s="2"/>
      <c r="H6148" s="1"/>
      <c r="I6148" s="2"/>
    </row>
    <row r="6149" spans="1:9" ht="12.75">
      <c r="A6149" s="1"/>
      <c r="B6149" s="2"/>
      <c r="H6149" s="1"/>
      <c r="I6149" s="2"/>
    </row>
    <row r="6150" spans="1:9" ht="12.75">
      <c r="A6150" s="1"/>
      <c r="B6150" s="2"/>
      <c r="H6150" s="1"/>
      <c r="I6150" s="2"/>
    </row>
    <row r="6151" spans="1:9" ht="12.75">
      <c r="A6151" s="1"/>
      <c r="B6151" s="2"/>
      <c r="H6151" s="1"/>
      <c r="I6151" s="2"/>
    </row>
    <row r="6152" spans="1:9" ht="12.75">
      <c r="A6152" s="1"/>
      <c r="B6152" s="2"/>
      <c r="H6152" s="1"/>
      <c r="I6152" s="2"/>
    </row>
    <row r="6153" spans="1:9" ht="12.75">
      <c r="A6153" s="1"/>
      <c r="B6153" s="2"/>
      <c r="H6153" s="1"/>
      <c r="I6153" s="2"/>
    </row>
    <row r="6154" spans="1:9" ht="12.75">
      <c r="A6154" s="1"/>
      <c r="B6154" s="2"/>
      <c r="H6154" s="1"/>
      <c r="I6154" s="2"/>
    </row>
    <row r="6155" spans="1:9" ht="12.75">
      <c r="A6155" s="1"/>
      <c r="B6155" s="2"/>
      <c r="H6155" s="1"/>
      <c r="I6155" s="2"/>
    </row>
    <row r="6156" spans="1:9" ht="12.75">
      <c r="A6156" s="1"/>
      <c r="B6156" s="2"/>
      <c r="H6156" s="1"/>
      <c r="I6156" s="2"/>
    </row>
    <row r="6157" spans="1:9" ht="12.75">
      <c r="A6157" s="1"/>
      <c r="B6157" s="2"/>
      <c r="H6157" s="1"/>
      <c r="I6157" s="2"/>
    </row>
    <row r="6158" spans="1:9" ht="12.75">
      <c r="A6158" s="1"/>
      <c r="B6158" s="2"/>
      <c r="H6158" s="1"/>
      <c r="I6158" s="2"/>
    </row>
    <row r="6159" spans="1:9" ht="12.75">
      <c r="A6159" s="1"/>
      <c r="B6159" s="2"/>
      <c r="H6159" s="1"/>
      <c r="I6159" s="2"/>
    </row>
    <row r="6160" spans="1:9" ht="12.75">
      <c r="A6160" s="1"/>
      <c r="B6160" s="2"/>
      <c r="H6160" s="1"/>
      <c r="I6160" s="2"/>
    </row>
    <row r="6161" spans="1:9" ht="12.75">
      <c r="A6161" s="1"/>
      <c r="B6161" s="2"/>
      <c r="H6161" s="1"/>
      <c r="I6161" s="2"/>
    </row>
    <row r="6162" spans="1:9" ht="12.75">
      <c r="A6162" s="1"/>
      <c r="B6162" s="2"/>
      <c r="H6162" s="1"/>
      <c r="I6162" s="2"/>
    </row>
    <row r="6163" spans="1:9" ht="12.75">
      <c r="A6163" s="1"/>
      <c r="B6163" s="2"/>
      <c r="H6163" s="1"/>
      <c r="I6163" s="2"/>
    </row>
    <row r="6164" spans="1:9" ht="12.75">
      <c r="A6164" s="1"/>
      <c r="B6164" s="2"/>
      <c r="H6164" s="1"/>
      <c r="I6164" s="2"/>
    </row>
    <row r="6165" spans="1:9" ht="12.75">
      <c r="A6165" s="1"/>
      <c r="B6165" s="2"/>
      <c r="H6165" s="1"/>
      <c r="I6165" s="2"/>
    </row>
    <row r="6166" spans="1:9" ht="12.75">
      <c r="A6166" s="1"/>
      <c r="B6166" s="2"/>
      <c r="H6166" s="1"/>
      <c r="I6166" s="2"/>
    </row>
    <row r="6167" spans="1:9" ht="12.75">
      <c r="A6167" s="1"/>
      <c r="B6167" s="2"/>
      <c r="H6167" s="1"/>
      <c r="I6167" s="2"/>
    </row>
    <row r="6168" spans="1:9" ht="12.75">
      <c r="A6168" s="1"/>
      <c r="B6168" s="2"/>
      <c r="H6168" s="1"/>
      <c r="I6168" s="2"/>
    </row>
    <row r="6169" spans="1:9" ht="12.75">
      <c r="A6169" s="1"/>
      <c r="B6169" s="2"/>
      <c r="H6169" s="1"/>
      <c r="I6169" s="2"/>
    </row>
    <row r="6170" spans="1:9" ht="12.75">
      <c r="A6170" s="1"/>
      <c r="B6170" s="2"/>
      <c r="H6170" s="1"/>
      <c r="I6170" s="2"/>
    </row>
    <row r="6171" spans="1:9" ht="12.75">
      <c r="A6171" s="1"/>
      <c r="B6171" s="2"/>
      <c r="H6171" s="1"/>
      <c r="I6171" s="2"/>
    </row>
    <row r="6172" spans="1:9" ht="12.75">
      <c r="A6172" s="1"/>
      <c r="B6172" s="2"/>
      <c r="H6172" s="1"/>
      <c r="I6172" s="2"/>
    </row>
    <row r="6173" spans="1:9" ht="12.75">
      <c r="A6173" s="1"/>
      <c r="B6173" s="2"/>
      <c r="H6173" s="1"/>
      <c r="I6173" s="2"/>
    </row>
    <row r="6174" spans="1:9" ht="12.75">
      <c r="A6174" s="1"/>
      <c r="B6174" s="2"/>
      <c r="H6174" s="1"/>
      <c r="I6174" s="2"/>
    </row>
    <row r="6175" spans="1:9" ht="12.75">
      <c r="A6175" s="1"/>
      <c r="B6175" s="2"/>
      <c r="H6175" s="1"/>
      <c r="I6175" s="2"/>
    </row>
    <row r="6176" spans="1:9" ht="12.75">
      <c r="A6176" s="1"/>
      <c r="B6176" s="2"/>
      <c r="H6176" s="1"/>
      <c r="I6176" s="2"/>
    </row>
    <row r="6177" spans="1:9" ht="12.75">
      <c r="A6177" s="1"/>
      <c r="B6177" s="2"/>
      <c r="H6177" s="1"/>
      <c r="I6177" s="2"/>
    </row>
    <row r="6178" spans="1:9" ht="12.75">
      <c r="A6178" s="1"/>
      <c r="B6178" s="2"/>
      <c r="H6178" s="1"/>
      <c r="I6178" s="2"/>
    </row>
    <row r="6179" spans="1:9" ht="12.75">
      <c r="A6179" s="1"/>
      <c r="B6179" s="2"/>
      <c r="H6179" s="1"/>
      <c r="I6179" s="2"/>
    </row>
    <row r="6180" spans="1:9" ht="12.75">
      <c r="A6180" s="1"/>
      <c r="B6180" s="2"/>
      <c r="H6180" s="1"/>
      <c r="I6180" s="2"/>
    </row>
    <row r="6181" spans="1:9" ht="12.75">
      <c r="A6181" s="1"/>
      <c r="B6181" s="2"/>
      <c r="H6181" s="1"/>
      <c r="I6181" s="2"/>
    </row>
    <row r="6182" spans="1:9" ht="12.75">
      <c r="A6182" s="1"/>
      <c r="B6182" s="2"/>
      <c r="H6182" s="1"/>
      <c r="I6182" s="2"/>
    </row>
    <row r="6183" spans="1:9" ht="12.75">
      <c r="A6183" s="1"/>
      <c r="B6183" s="2"/>
      <c r="H6183" s="1"/>
      <c r="I6183" s="2"/>
    </row>
    <row r="6184" spans="1:9" ht="12.75">
      <c r="A6184" s="1"/>
      <c r="B6184" s="2"/>
      <c r="H6184" s="1"/>
      <c r="I6184" s="2"/>
    </row>
    <row r="6185" spans="1:9" ht="12.75">
      <c r="A6185" s="1"/>
      <c r="B6185" s="2"/>
      <c r="H6185" s="1"/>
      <c r="I6185" s="2"/>
    </row>
    <row r="6186" spans="1:9" ht="12.75">
      <c r="A6186" s="1"/>
      <c r="B6186" s="2"/>
      <c r="H6186" s="1"/>
      <c r="I6186" s="2"/>
    </row>
    <row r="6187" spans="1:9" ht="12.75">
      <c r="A6187" s="1"/>
      <c r="B6187" s="2"/>
      <c r="H6187" s="1"/>
      <c r="I6187" s="2"/>
    </row>
    <row r="6188" spans="1:9" ht="12.75">
      <c r="A6188" s="1"/>
      <c r="B6188" s="2"/>
      <c r="H6188" s="1"/>
      <c r="I6188" s="2"/>
    </row>
    <row r="6189" spans="1:9" ht="12.75">
      <c r="A6189" s="1"/>
      <c r="B6189" s="2"/>
      <c r="H6189" s="1"/>
      <c r="I6189" s="2"/>
    </row>
    <row r="6190" spans="1:9" ht="12.75">
      <c r="A6190" s="1"/>
      <c r="B6190" s="2"/>
      <c r="H6190" s="1"/>
      <c r="I6190" s="2"/>
    </row>
    <row r="6191" spans="1:9" ht="12.75">
      <c r="A6191" s="1"/>
      <c r="B6191" s="2"/>
      <c r="H6191" s="1"/>
      <c r="I6191" s="2"/>
    </row>
    <row r="6192" spans="1:9" ht="12.75">
      <c r="A6192" s="1"/>
      <c r="B6192" s="2"/>
      <c r="H6192" s="1"/>
      <c r="I6192" s="2"/>
    </row>
    <row r="6193" spans="1:9" ht="12.75">
      <c r="A6193" s="1"/>
      <c r="B6193" s="2"/>
      <c r="H6193" s="1"/>
      <c r="I6193" s="2"/>
    </row>
    <row r="6194" spans="1:9" ht="12.75">
      <c r="A6194" s="1"/>
      <c r="B6194" s="2"/>
      <c r="H6194" s="1"/>
      <c r="I6194" s="2"/>
    </row>
    <row r="6195" spans="1:9" ht="12.75">
      <c r="A6195" s="1"/>
      <c r="B6195" s="2"/>
      <c r="H6195" s="1"/>
      <c r="I6195" s="2"/>
    </row>
    <row r="6196" spans="1:9" ht="12.75">
      <c r="A6196" s="1"/>
      <c r="B6196" s="2"/>
      <c r="H6196" s="1"/>
      <c r="I6196" s="2"/>
    </row>
    <row r="6197" spans="1:9" ht="12.75">
      <c r="A6197" s="1"/>
      <c r="B6197" s="2"/>
      <c r="H6197" s="1"/>
      <c r="I6197" s="2"/>
    </row>
    <row r="6198" spans="1:9" ht="12.75">
      <c r="A6198" s="1"/>
      <c r="B6198" s="2"/>
      <c r="H6198" s="1"/>
      <c r="I6198" s="2"/>
    </row>
    <row r="6199" spans="1:9" ht="12.75">
      <c r="A6199" s="1"/>
      <c r="B6199" s="2"/>
      <c r="H6199" s="1"/>
      <c r="I6199" s="2"/>
    </row>
    <row r="6200" spans="1:9" ht="12.75">
      <c r="A6200" s="1"/>
      <c r="B6200" s="2"/>
      <c r="H6200" s="1"/>
      <c r="I6200" s="2"/>
    </row>
    <row r="6201" spans="1:9" ht="12.75">
      <c r="A6201" s="1"/>
      <c r="B6201" s="2"/>
      <c r="H6201" s="1"/>
      <c r="I6201" s="2"/>
    </row>
    <row r="6202" spans="1:9" ht="12.75">
      <c r="A6202" s="1"/>
      <c r="B6202" s="2"/>
      <c r="H6202" s="1"/>
      <c r="I6202" s="2"/>
    </row>
    <row r="6203" spans="1:9" ht="12.75">
      <c r="A6203" s="1"/>
      <c r="B6203" s="2"/>
      <c r="H6203" s="1"/>
      <c r="I6203" s="2"/>
    </row>
    <row r="6204" spans="1:9" ht="12.75">
      <c r="A6204" s="1"/>
      <c r="B6204" s="2"/>
      <c r="H6204" s="1"/>
      <c r="I6204" s="2"/>
    </row>
    <row r="6205" spans="1:9" ht="12.75">
      <c r="A6205" s="1"/>
      <c r="B6205" s="2"/>
      <c r="H6205" s="1"/>
      <c r="I6205" s="2"/>
    </row>
    <row r="6206" spans="1:9" ht="12.75">
      <c r="A6206" s="1"/>
      <c r="B6206" s="2"/>
      <c r="H6206" s="1"/>
      <c r="I6206" s="2"/>
    </row>
    <row r="6207" spans="1:9" ht="12.75">
      <c r="A6207" s="1"/>
      <c r="B6207" s="2"/>
      <c r="H6207" s="1"/>
      <c r="I6207" s="2"/>
    </row>
    <row r="6208" spans="1:9" ht="12.75">
      <c r="A6208" s="1"/>
      <c r="B6208" s="2"/>
      <c r="H6208" s="1"/>
      <c r="I6208" s="2"/>
    </row>
    <row r="6209" spans="1:9" ht="12.75">
      <c r="A6209" s="1"/>
      <c r="B6209" s="2"/>
      <c r="H6209" s="1"/>
      <c r="I6209" s="2"/>
    </row>
    <row r="6210" spans="1:9" ht="12.75">
      <c r="A6210" s="1"/>
      <c r="B6210" s="2"/>
      <c r="H6210" s="1"/>
      <c r="I6210" s="2"/>
    </row>
    <row r="6211" spans="1:9" ht="12.75">
      <c r="A6211" s="1"/>
      <c r="B6211" s="2"/>
      <c r="H6211" s="1"/>
      <c r="I6211" s="2"/>
    </row>
    <row r="6212" spans="1:9" ht="12.75">
      <c r="A6212" s="1"/>
      <c r="B6212" s="2"/>
      <c r="H6212" s="1"/>
      <c r="I6212" s="2"/>
    </row>
    <row r="6213" spans="1:9" ht="12.75">
      <c r="A6213" s="1"/>
      <c r="B6213" s="2"/>
      <c r="H6213" s="1"/>
      <c r="I6213" s="2"/>
    </row>
    <row r="6214" spans="1:9" ht="12.75">
      <c r="A6214" s="1"/>
      <c r="B6214" s="2"/>
      <c r="H6214" s="1"/>
      <c r="I6214" s="2"/>
    </row>
    <row r="6215" spans="1:9" ht="12.75">
      <c r="A6215" s="1"/>
      <c r="B6215" s="2"/>
      <c r="H6215" s="1"/>
      <c r="I6215" s="2"/>
    </row>
    <row r="6216" spans="1:9" ht="12.75">
      <c r="A6216" s="1"/>
      <c r="B6216" s="2"/>
      <c r="H6216" s="1"/>
      <c r="I6216" s="2"/>
    </row>
    <row r="6217" spans="1:9" ht="12.75">
      <c r="A6217" s="1"/>
      <c r="B6217" s="2"/>
      <c r="H6217" s="1"/>
      <c r="I6217" s="2"/>
    </row>
    <row r="6218" spans="1:9" ht="12.75">
      <c r="A6218" s="1"/>
      <c r="B6218" s="2"/>
      <c r="H6218" s="1"/>
      <c r="I6218" s="2"/>
    </row>
    <row r="6219" spans="1:9" ht="12.75">
      <c r="A6219" s="1"/>
      <c r="B6219" s="2"/>
      <c r="H6219" s="1"/>
      <c r="I6219" s="2"/>
    </row>
    <row r="6220" spans="1:9" ht="12.75">
      <c r="A6220" s="1"/>
      <c r="B6220" s="2"/>
      <c r="H6220" s="1"/>
      <c r="I6220" s="2"/>
    </row>
    <row r="6221" spans="1:9" ht="12.75">
      <c r="A6221" s="1"/>
      <c r="B6221" s="2"/>
      <c r="H6221" s="1"/>
      <c r="I6221" s="2"/>
    </row>
    <row r="6222" spans="1:9" ht="12.75">
      <c r="A6222" s="1"/>
      <c r="B6222" s="2"/>
      <c r="H6222" s="1"/>
      <c r="I6222" s="2"/>
    </row>
    <row r="6223" spans="1:9" ht="12.75">
      <c r="A6223" s="1"/>
      <c r="B6223" s="2"/>
      <c r="H6223" s="1"/>
      <c r="I6223" s="2"/>
    </row>
    <row r="6224" spans="1:9" ht="12.75">
      <c r="A6224" s="1"/>
      <c r="B6224" s="2"/>
      <c r="H6224" s="1"/>
      <c r="I6224" s="2"/>
    </row>
    <row r="6225" spans="1:9" ht="12.75">
      <c r="A6225" s="1"/>
      <c r="B6225" s="2"/>
      <c r="H6225" s="1"/>
      <c r="I6225" s="2"/>
    </row>
    <row r="6226" spans="1:9" ht="12.75">
      <c r="A6226" s="1"/>
      <c r="B6226" s="2"/>
      <c r="H6226" s="1"/>
      <c r="I6226" s="2"/>
    </row>
    <row r="6227" spans="1:9" ht="12.75">
      <c r="A6227" s="1"/>
      <c r="B6227" s="2"/>
      <c r="H6227" s="1"/>
      <c r="I6227" s="2"/>
    </row>
    <row r="6228" spans="1:9" ht="12.75">
      <c r="A6228" s="1"/>
      <c r="B6228" s="2"/>
      <c r="H6228" s="1"/>
      <c r="I6228" s="2"/>
    </row>
    <row r="6229" spans="1:9" ht="12.75">
      <c r="A6229" s="1"/>
      <c r="B6229" s="2"/>
      <c r="H6229" s="1"/>
      <c r="I6229" s="2"/>
    </row>
    <row r="6230" spans="1:9" ht="12.75">
      <c r="A6230" s="1"/>
      <c r="B6230" s="2"/>
      <c r="H6230" s="1"/>
      <c r="I6230" s="2"/>
    </row>
    <row r="6231" spans="1:9" ht="12.75">
      <c r="A6231" s="1"/>
      <c r="B6231" s="2"/>
      <c r="H6231" s="1"/>
      <c r="I6231" s="2"/>
    </row>
    <row r="6232" spans="1:9" ht="12.75">
      <c r="A6232" s="1"/>
      <c r="B6232" s="2"/>
      <c r="H6232" s="1"/>
      <c r="I6232" s="2"/>
    </row>
    <row r="6233" spans="1:9" ht="12.75">
      <c r="A6233" s="1"/>
      <c r="B6233" s="2"/>
      <c r="H6233" s="1"/>
      <c r="I6233" s="2"/>
    </row>
    <row r="6234" spans="1:9" ht="12.75">
      <c r="A6234" s="1"/>
      <c r="B6234" s="2"/>
      <c r="H6234" s="1"/>
      <c r="I6234" s="2"/>
    </row>
    <row r="6235" spans="1:9" ht="12.75">
      <c r="A6235" s="1"/>
      <c r="B6235" s="2"/>
      <c r="H6235" s="1"/>
      <c r="I6235" s="2"/>
    </row>
    <row r="6236" spans="1:9" ht="12.75">
      <c r="A6236" s="1"/>
      <c r="B6236" s="2"/>
      <c r="H6236" s="1"/>
      <c r="I6236" s="2"/>
    </row>
    <row r="6237" spans="1:9" ht="12.75">
      <c r="A6237" s="1"/>
      <c r="B6237" s="2"/>
      <c r="H6237" s="1"/>
      <c r="I6237" s="2"/>
    </row>
    <row r="6238" spans="1:9" ht="12.75">
      <c r="A6238" s="1"/>
      <c r="B6238" s="2"/>
      <c r="H6238" s="1"/>
      <c r="I6238" s="2"/>
    </row>
    <row r="6239" spans="1:9" ht="12.75">
      <c r="A6239" s="1"/>
      <c r="B6239" s="2"/>
      <c r="H6239" s="1"/>
      <c r="I6239" s="2"/>
    </row>
    <row r="6240" spans="1:9" ht="12.75">
      <c r="A6240" s="1"/>
      <c r="B6240" s="2"/>
      <c r="H6240" s="1"/>
      <c r="I6240" s="2"/>
    </row>
    <row r="6241" spans="1:9" ht="12.75">
      <c r="A6241" s="1"/>
      <c r="B6241" s="2"/>
      <c r="H6241" s="1"/>
      <c r="I6241" s="2"/>
    </row>
    <row r="6242" spans="1:9" ht="12.75">
      <c r="A6242" s="1"/>
      <c r="B6242" s="2"/>
      <c r="H6242" s="1"/>
      <c r="I6242" s="2"/>
    </row>
    <row r="6243" spans="1:9" ht="12.75">
      <c r="A6243" s="1"/>
      <c r="B6243" s="2"/>
      <c r="H6243" s="1"/>
      <c r="I6243" s="2"/>
    </row>
    <row r="6244" spans="1:9" ht="12.75">
      <c r="A6244" s="1"/>
      <c r="B6244" s="2"/>
      <c r="H6244" s="1"/>
      <c r="I6244" s="2"/>
    </row>
    <row r="6245" spans="1:9" ht="12.75">
      <c r="A6245" s="1"/>
      <c r="B6245" s="2"/>
      <c r="H6245" s="1"/>
      <c r="I6245" s="2"/>
    </row>
    <row r="6246" spans="1:9" ht="12.75">
      <c r="A6246" s="1"/>
      <c r="B6246" s="2"/>
      <c r="H6246" s="1"/>
      <c r="I6246" s="2"/>
    </row>
    <row r="6247" spans="1:9" ht="12.75">
      <c r="A6247" s="1"/>
      <c r="B6247" s="2"/>
      <c r="H6247" s="1"/>
      <c r="I6247" s="2"/>
    </row>
    <row r="6248" spans="1:9" ht="12.75">
      <c r="A6248" s="1"/>
      <c r="B6248" s="2"/>
      <c r="H6248" s="1"/>
      <c r="I6248" s="2"/>
    </row>
    <row r="6249" spans="1:9" ht="12.75">
      <c r="A6249" s="1"/>
      <c r="B6249" s="2"/>
      <c r="H6249" s="1"/>
      <c r="I6249" s="2"/>
    </row>
    <row r="6250" spans="1:9" ht="12.75">
      <c r="A6250" s="1"/>
      <c r="B6250" s="2"/>
      <c r="H6250" s="1"/>
      <c r="I6250" s="2"/>
    </row>
    <row r="6251" spans="1:9" ht="12.75">
      <c r="A6251" s="1"/>
      <c r="B6251" s="2"/>
      <c r="H6251" s="1"/>
      <c r="I6251" s="2"/>
    </row>
    <row r="6252" spans="1:9" ht="12.75">
      <c r="A6252" s="1"/>
      <c r="B6252" s="2"/>
      <c r="H6252" s="1"/>
      <c r="I6252" s="2"/>
    </row>
    <row r="6253" spans="1:9" ht="12.75">
      <c r="A6253" s="1"/>
      <c r="B6253" s="2"/>
      <c r="H6253" s="1"/>
      <c r="I6253" s="2"/>
    </row>
    <row r="6254" spans="1:9" ht="12.75">
      <c r="A6254" s="1"/>
      <c r="B6254" s="2"/>
      <c r="H6254" s="1"/>
      <c r="I6254" s="2"/>
    </row>
    <row r="6255" spans="1:9" ht="12.75">
      <c r="A6255" s="1"/>
      <c r="B6255" s="2"/>
      <c r="H6255" s="1"/>
      <c r="I6255" s="2"/>
    </row>
    <row r="6256" spans="1:9" ht="12.75">
      <c r="A6256" s="1"/>
      <c r="B6256" s="2"/>
      <c r="H6256" s="1"/>
      <c r="I6256" s="2"/>
    </row>
    <row r="6257" spans="1:9" ht="12.75">
      <c r="A6257" s="1"/>
      <c r="B6257" s="2"/>
      <c r="H6257" s="1"/>
      <c r="I6257" s="2"/>
    </row>
    <row r="6258" spans="1:9" ht="12.75">
      <c r="A6258" s="1"/>
      <c r="B6258" s="2"/>
      <c r="H6258" s="1"/>
      <c r="I6258" s="2"/>
    </row>
    <row r="6259" spans="1:9" ht="12.75">
      <c r="A6259" s="1"/>
      <c r="B6259" s="2"/>
      <c r="H6259" s="1"/>
      <c r="I6259" s="2"/>
    </row>
    <row r="6260" spans="1:9" ht="12.75">
      <c r="A6260" s="1"/>
      <c r="B6260" s="2"/>
      <c r="H6260" s="1"/>
      <c r="I6260" s="2"/>
    </row>
    <row r="6261" spans="1:9" ht="12.75">
      <c r="A6261" s="1"/>
      <c r="B6261" s="2"/>
      <c r="H6261" s="1"/>
      <c r="I6261" s="2"/>
    </row>
    <row r="6262" spans="1:9" ht="12.75">
      <c r="A6262" s="1"/>
      <c r="B6262" s="2"/>
      <c r="H6262" s="1"/>
      <c r="I6262" s="2"/>
    </row>
    <row r="6263" spans="1:9" ht="12.75">
      <c r="A6263" s="1"/>
      <c r="B6263" s="2"/>
      <c r="H6263" s="1"/>
      <c r="I6263" s="2"/>
    </row>
    <row r="6264" spans="1:9" ht="12.75">
      <c r="A6264" s="1"/>
      <c r="B6264" s="2"/>
      <c r="H6264" s="1"/>
      <c r="I6264" s="2"/>
    </row>
    <row r="6265" spans="1:9" ht="12.75">
      <c r="A6265" s="1"/>
      <c r="B6265" s="2"/>
      <c r="H6265" s="1"/>
      <c r="I6265" s="2"/>
    </row>
    <row r="6266" spans="1:9" ht="12.75">
      <c r="A6266" s="1"/>
      <c r="B6266" s="2"/>
      <c r="H6266" s="1"/>
      <c r="I6266" s="2"/>
    </row>
    <row r="6267" spans="1:9" ht="12.75">
      <c r="A6267" s="1"/>
      <c r="B6267" s="2"/>
      <c r="H6267" s="1"/>
      <c r="I6267" s="2"/>
    </row>
    <row r="6268" spans="1:9" ht="12.75">
      <c r="A6268" s="1"/>
      <c r="B6268" s="2"/>
      <c r="H6268" s="1"/>
      <c r="I6268" s="2"/>
    </row>
    <row r="6269" spans="1:9" ht="12.75">
      <c r="A6269" s="1"/>
      <c r="B6269" s="2"/>
      <c r="H6269" s="1"/>
      <c r="I6269" s="2"/>
    </row>
    <row r="6270" spans="1:9" ht="12.75">
      <c r="A6270" s="1"/>
      <c r="B6270" s="2"/>
      <c r="H6270" s="1"/>
      <c r="I6270" s="2"/>
    </row>
    <row r="6271" spans="1:9" ht="12.75">
      <c r="A6271" s="1"/>
      <c r="B6271" s="2"/>
      <c r="H6271" s="1"/>
      <c r="I6271" s="2"/>
    </row>
    <row r="6272" spans="1:9" ht="12.75">
      <c r="A6272" s="1"/>
      <c r="B6272" s="2"/>
      <c r="H6272" s="1"/>
      <c r="I6272" s="2"/>
    </row>
    <row r="6273" spans="1:9" ht="12.75">
      <c r="A6273" s="1"/>
      <c r="B6273" s="2"/>
      <c r="H6273" s="1"/>
      <c r="I6273" s="2"/>
    </row>
    <row r="6274" spans="1:9" ht="12.75">
      <c r="A6274" s="1"/>
      <c r="B6274" s="2"/>
      <c r="H6274" s="1"/>
      <c r="I6274" s="2"/>
    </row>
    <row r="6275" spans="1:9" ht="12.75">
      <c r="A6275" s="1"/>
      <c r="B6275" s="2"/>
      <c r="H6275" s="1"/>
      <c r="I6275" s="2"/>
    </row>
    <row r="6276" spans="1:9" ht="12.75">
      <c r="A6276" s="1"/>
      <c r="B6276" s="2"/>
      <c r="H6276" s="1"/>
      <c r="I6276" s="2"/>
    </row>
    <row r="6277" spans="1:9" ht="12.75">
      <c r="A6277" s="1"/>
      <c r="B6277" s="2"/>
      <c r="H6277" s="1"/>
      <c r="I6277" s="2"/>
    </row>
    <row r="6278" spans="1:9" ht="12.75">
      <c r="A6278" s="1"/>
      <c r="B6278" s="2"/>
      <c r="H6278" s="1"/>
      <c r="I6278" s="2"/>
    </row>
    <row r="6279" spans="1:9" ht="12.75">
      <c r="A6279" s="1"/>
      <c r="B6279" s="2"/>
      <c r="H6279" s="1"/>
      <c r="I6279" s="2"/>
    </row>
    <row r="6280" spans="1:9" ht="12.75">
      <c r="A6280" s="1"/>
      <c r="B6280" s="2"/>
      <c r="H6280" s="1"/>
      <c r="I6280" s="2"/>
    </row>
    <row r="6281" spans="1:9" ht="12.75">
      <c r="A6281" s="1"/>
      <c r="B6281" s="2"/>
      <c r="H6281" s="1"/>
      <c r="I6281" s="2"/>
    </row>
    <row r="6282" spans="1:9" ht="12.75">
      <c r="A6282" s="1"/>
      <c r="B6282" s="2"/>
      <c r="H6282" s="1"/>
      <c r="I6282" s="2"/>
    </row>
    <row r="6283" spans="1:9" ht="12.75">
      <c r="A6283" s="1"/>
      <c r="B6283" s="2"/>
      <c r="H6283" s="1"/>
      <c r="I6283" s="2"/>
    </row>
    <row r="6284" spans="1:9" ht="12.75">
      <c r="A6284" s="1"/>
      <c r="B6284" s="2"/>
      <c r="H6284" s="1"/>
      <c r="I6284" s="2"/>
    </row>
    <row r="6285" spans="1:9" ht="12.75">
      <c r="A6285" s="1"/>
      <c r="B6285" s="2"/>
      <c r="H6285" s="1"/>
      <c r="I6285" s="2"/>
    </row>
    <row r="6286" spans="1:9" ht="12.75">
      <c r="A6286" s="1"/>
      <c r="B6286" s="2"/>
      <c r="H6286" s="1"/>
      <c r="I6286" s="2"/>
    </row>
    <row r="6287" spans="1:9" ht="12.75">
      <c r="A6287" s="1"/>
      <c r="B6287" s="2"/>
      <c r="H6287" s="1"/>
      <c r="I6287" s="2"/>
    </row>
    <row r="6288" spans="1:9" ht="12.75">
      <c r="A6288" s="1"/>
      <c r="B6288" s="2"/>
      <c r="H6288" s="1"/>
      <c r="I6288" s="2"/>
    </row>
    <row r="6289" spans="1:9" ht="12.75">
      <c r="A6289" s="1"/>
      <c r="B6289" s="2"/>
      <c r="H6289" s="1"/>
      <c r="I6289" s="2"/>
    </row>
    <row r="6290" spans="1:9" ht="12.75">
      <c r="A6290" s="1"/>
      <c r="B6290" s="2"/>
      <c r="H6290" s="1"/>
      <c r="I6290" s="2"/>
    </row>
    <row r="6291" spans="1:9" ht="12.75">
      <c r="A6291" s="1"/>
      <c r="B6291" s="2"/>
      <c r="H6291" s="1"/>
      <c r="I6291" s="2"/>
    </row>
    <row r="6292" spans="1:9" ht="12.75">
      <c r="A6292" s="1"/>
      <c r="B6292" s="2"/>
      <c r="H6292" s="1"/>
      <c r="I6292" s="2"/>
    </row>
    <row r="6293" spans="1:9" ht="12.75">
      <c r="A6293" s="1"/>
      <c r="B6293" s="2"/>
      <c r="H6293" s="1"/>
      <c r="I6293" s="2"/>
    </row>
    <row r="6294" spans="1:9" ht="12.75">
      <c r="A6294" s="1"/>
      <c r="B6294" s="2"/>
      <c r="H6294" s="1"/>
      <c r="I6294" s="2"/>
    </row>
    <row r="6295" spans="1:9" ht="12.75">
      <c r="A6295" s="1"/>
      <c r="B6295" s="2"/>
      <c r="H6295" s="1"/>
      <c r="I6295" s="2"/>
    </row>
    <row r="6296" spans="1:9" ht="12.75">
      <c r="A6296" s="1"/>
      <c r="B6296" s="2"/>
      <c r="H6296" s="1"/>
      <c r="I6296" s="2"/>
    </row>
    <row r="6297" spans="1:9" ht="12.75">
      <c r="A6297" s="1"/>
      <c r="B6297" s="2"/>
      <c r="H6297" s="1"/>
      <c r="I6297" s="2"/>
    </row>
    <row r="6298" spans="1:9" ht="12.75">
      <c r="A6298" s="1"/>
      <c r="B6298" s="2"/>
      <c r="H6298" s="1"/>
      <c r="I6298" s="2"/>
    </row>
    <row r="6299" spans="1:9" ht="12.75">
      <c r="A6299" s="1"/>
      <c r="B6299" s="2"/>
      <c r="H6299" s="1"/>
      <c r="I6299" s="2"/>
    </row>
    <row r="6300" spans="1:9" ht="12.75">
      <c r="A6300" s="1"/>
      <c r="B6300" s="2"/>
      <c r="H6300" s="1"/>
      <c r="I6300" s="2"/>
    </row>
    <row r="6301" spans="1:9" ht="12.75">
      <c r="A6301" s="1"/>
      <c r="B6301" s="2"/>
      <c r="H6301" s="1"/>
      <c r="I6301" s="2"/>
    </row>
    <row r="6302" spans="1:9" ht="12.75">
      <c r="A6302" s="1"/>
      <c r="B6302" s="2"/>
      <c r="H6302" s="1"/>
      <c r="I6302" s="2"/>
    </row>
    <row r="6303" spans="1:9" ht="12.75">
      <c r="A6303" s="1"/>
      <c r="B6303" s="2"/>
      <c r="H6303" s="1"/>
      <c r="I6303" s="2"/>
    </row>
    <row r="6304" spans="1:9" ht="12.75">
      <c r="A6304" s="1"/>
      <c r="B6304" s="2"/>
      <c r="H6304" s="1"/>
      <c r="I6304" s="2"/>
    </row>
    <row r="6305" spans="1:9" ht="12.75">
      <c r="A6305" s="1"/>
      <c r="B6305" s="2"/>
      <c r="H6305" s="1"/>
      <c r="I6305" s="2"/>
    </row>
    <row r="6306" spans="1:9" ht="12.75">
      <c r="A6306" s="1"/>
      <c r="B6306" s="2"/>
      <c r="H6306" s="1"/>
      <c r="I6306" s="2"/>
    </row>
    <row r="6307" spans="1:9" ht="12.75">
      <c r="A6307" s="1"/>
      <c r="B6307" s="2"/>
      <c r="H6307" s="1"/>
      <c r="I6307" s="2"/>
    </row>
    <row r="6308" spans="1:9" ht="12.75">
      <c r="A6308" s="1"/>
      <c r="B6308" s="2"/>
      <c r="H6308" s="1"/>
      <c r="I6308" s="2"/>
    </row>
    <row r="6309" spans="1:9" ht="12.75">
      <c r="A6309" s="1"/>
      <c r="B6309" s="2"/>
      <c r="H6309" s="1"/>
      <c r="I6309" s="2"/>
    </row>
    <row r="6310" spans="1:9" ht="12.75">
      <c r="A6310" s="1"/>
      <c r="B6310" s="2"/>
      <c r="H6310" s="1"/>
      <c r="I6310" s="2"/>
    </row>
    <row r="6311" spans="1:9" ht="12.75">
      <c r="A6311" s="1"/>
      <c r="B6311" s="2"/>
      <c r="H6311" s="1"/>
      <c r="I6311" s="2"/>
    </row>
    <row r="6312" spans="1:9" ht="12.75">
      <c r="A6312" s="1"/>
      <c r="B6312" s="2"/>
      <c r="H6312" s="1"/>
      <c r="I6312" s="2"/>
    </row>
    <row r="6313" spans="1:9" ht="12.75">
      <c r="A6313" s="1"/>
      <c r="B6313" s="2"/>
      <c r="H6313" s="1"/>
      <c r="I6313" s="2"/>
    </row>
    <row r="6314" spans="1:9" ht="12.75">
      <c r="A6314" s="1"/>
      <c r="B6314" s="2"/>
      <c r="H6314" s="1"/>
      <c r="I6314" s="2"/>
    </row>
    <row r="6315" spans="1:9" ht="12.75">
      <c r="A6315" s="1"/>
      <c r="B6315" s="2"/>
      <c r="H6315" s="1"/>
      <c r="I6315" s="2"/>
    </row>
    <row r="6316" spans="1:9" ht="12.75">
      <c r="A6316" s="1"/>
      <c r="B6316" s="2"/>
      <c r="H6316" s="1"/>
      <c r="I6316" s="2"/>
    </row>
    <row r="6317" spans="1:9" ht="12.75">
      <c r="A6317" s="1"/>
      <c r="B6317" s="2"/>
      <c r="H6317" s="1"/>
      <c r="I6317" s="2"/>
    </row>
    <row r="6318" spans="1:9" ht="12.75">
      <c r="A6318" s="1"/>
      <c r="B6318" s="2"/>
      <c r="H6318" s="1"/>
      <c r="I6318" s="2"/>
    </row>
    <row r="6319" spans="1:9" ht="12.75">
      <c r="A6319" s="1"/>
      <c r="B6319" s="2"/>
      <c r="H6319" s="1"/>
      <c r="I6319" s="2"/>
    </row>
    <row r="6320" spans="1:9" ht="12.75">
      <c r="A6320" s="1"/>
      <c r="B6320" s="2"/>
      <c r="H6320" s="1"/>
      <c r="I6320" s="2"/>
    </row>
    <row r="6321" spans="1:9" ht="12.75">
      <c r="A6321" s="1"/>
      <c r="B6321" s="2"/>
      <c r="H6321" s="1"/>
      <c r="I6321" s="2"/>
    </row>
    <row r="6322" spans="1:9" ht="12.75">
      <c r="A6322" s="1"/>
      <c r="B6322" s="2"/>
      <c r="H6322" s="1"/>
      <c r="I6322" s="2"/>
    </row>
    <row r="6323" spans="1:9" ht="12.75">
      <c r="A6323" s="1"/>
      <c r="B6323" s="2"/>
      <c r="H6323" s="1"/>
      <c r="I6323" s="2"/>
    </row>
    <row r="6324" spans="1:9" ht="12.75">
      <c r="A6324" s="1"/>
      <c r="B6324" s="2"/>
      <c r="H6324" s="1"/>
      <c r="I6324" s="2"/>
    </row>
    <row r="6325" spans="1:9" ht="12.75">
      <c r="A6325" s="1"/>
      <c r="B6325" s="2"/>
      <c r="H6325" s="1"/>
      <c r="I6325" s="2"/>
    </row>
    <row r="6326" spans="1:9" ht="12.75">
      <c r="A6326" s="1"/>
      <c r="B6326" s="2"/>
      <c r="H6326" s="1"/>
      <c r="I6326" s="2"/>
    </row>
    <row r="6327" spans="1:9" ht="12.75">
      <c r="A6327" s="1"/>
      <c r="B6327" s="2"/>
      <c r="H6327" s="1"/>
      <c r="I6327" s="2"/>
    </row>
    <row r="6328" spans="1:9" ht="12.75">
      <c r="A6328" s="1"/>
      <c r="B6328" s="2"/>
      <c r="H6328" s="1"/>
      <c r="I6328" s="2"/>
    </row>
    <row r="6329" spans="1:9" ht="12.75">
      <c r="A6329" s="1"/>
      <c r="B6329" s="2"/>
      <c r="H6329" s="1"/>
      <c r="I6329" s="2"/>
    </row>
    <row r="6330" spans="1:9" ht="12.75">
      <c r="A6330" s="1"/>
      <c r="B6330" s="2"/>
      <c r="H6330" s="1"/>
      <c r="I6330" s="2"/>
    </row>
    <row r="6331" spans="1:9" ht="12.75">
      <c r="A6331" s="1"/>
      <c r="B6331" s="2"/>
      <c r="H6331" s="1"/>
      <c r="I6331" s="2"/>
    </row>
    <row r="6332" spans="1:9" ht="12.75">
      <c r="A6332" s="1"/>
      <c r="B6332" s="2"/>
      <c r="H6332" s="1"/>
      <c r="I6332" s="2"/>
    </row>
    <row r="6333" spans="1:9" ht="12.75">
      <c r="A6333" s="1"/>
      <c r="B6333" s="2"/>
      <c r="H6333" s="1"/>
      <c r="I6333" s="2"/>
    </row>
    <row r="6334" spans="1:9" ht="12.75">
      <c r="A6334" s="1"/>
      <c r="B6334" s="2"/>
      <c r="H6334" s="1"/>
      <c r="I6334" s="2"/>
    </row>
    <row r="6335" spans="1:9" ht="12.75">
      <c r="A6335" s="1"/>
      <c r="B6335" s="2"/>
      <c r="H6335" s="1"/>
      <c r="I6335" s="2"/>
    </row>
    <row r="6336" spans="1:9" ht="12.75">
      <c r="A6336" s="1"/>
      <c r="B6336" s="2"/>
      <c r="H6336" s="1"/>
      <c r="I6336" s="2"/>
    </row>
    <row r="6337" spans="1:9" ht="12.75">
      <c r="A6337" s="1"/>
      <c r="B6337" s="2"/>
      <c r="H6337" s="1"/>
      <c r="I6337" s="2"/>
    </row>
    <row r="6338" spans="1:9" ht="12.75">
      <c r="A6338" s="1"/>
      <c r="B6338" s="2"/>
      <c r="H6338" s="1"/>
      <c r="I6338" s="2"/>
    </row>
    <row r="6339" spans="1:9" ht="12.75">
      <c r="A6339" s="1"/>
      <c r="B6339" s="2"/>
      <c r="H6339" s="1"/>
      <c r="I6339" s="2"/>
    </row>
    <row r="6340" spans="1:9" ht="12.75">
      <c r="A6340" s="1"/>
      <c r="B6340" s="2"/>
      <c r="H6340" s="1"/>
      <c r="I6340" s="2"/>
    </row>
    <row r="6341" spans="1:9" ht="12.75">
      <c r="A6341" s="1"/>
      <c r="B6341" s="2"/>
      <c r="H6341" s="1"/>
      <c r="I6341" s="2"/>
    </row>
    <row r="6342" spans="1:9" ht="12.75">
      <c r="A6342" s="1"/>
      <c r="B6342" s="2"/>
      <c r="H6342" s="1"/>
      <c r="I6342" s="2"/>
    </row>
    <row r="6343" spans="1:9" ht="12.75">
      <c r="A6343" s="1"/>
      <c r="B6343" s="2"/>
      <c r="H6343" s="1"/>
      <c r="I6343" s="2"/>
    </row>
    <row r="6344" spans="1:9" ht="12.75">
      <c r="A6344" s="1"/>
      <c r="B6344" s="2"/>
      <c r="H6344" s="1"/>
      <c r="I6344" s="2"/>
    </row>
    <row r="6345" spans="1:9" ht="12.75">
      <c r="A6345" s="1"/>
      <c r="B6345" s="2"/>
      <c r="H6345" s="1"/>
      <c r="I6345" s="2"/>
    </row>
    <row r="6346" spans="1:9" ht="12.75">
      <c r="A6346" s="1"/>
      <c r="B6346" s="2"/>
      <c r="H6346" s="1"/>
      <c r="I6346" s="2"/>
    </row>
    <row r="6347" spans="1:9" ht="12.75">
      <c r="A6347" s="1"/>
      <c r="B6347" s="2"/>
      <c r="H6347" s="1"/>
      <c r="I6347" s="2"/>
    </row>
    <row r="6348" spans="1:9" ht="12.75">
      <c r="A6348" s="1"/>
      <c r="B6348" s="2"/>
      <c r="H6348" s="1"/>
      <c r="I6348" s="2"/>
    </row>
    <row r="6349" spans="1:9" ht="12.75">
      <c r="A6349" s="1"/>
      <c r="B6349" s="2"/>
      <c r="H6349" s="1"/>
      <c r="I6349" s="2"/>
    </row>
    <row r="6350" spans="1:9" ht="12.75">
      <c r="A6350" s="1"/>
      <c r="B6350" s="2"/>
      <c r="H6350" s="1"/>
      <c r="I6350" s="2"/>
    </row>
    <row r="6351" spans="1:9" ht="12.75">
      <c r="A6351" s="1"/>
      <c r="B6351" s="2"/>
      <c r="H6351" s="1"/>
      <c r="I6351" s="2"/>
    </row>
    <row r="6352" spans="1:9" ht="12.75">
      <c r="A6352" s="1"/>
      <c r="B6352" s="2"/>
      <c r="H6352" s="1"/>
      <c r="I6352" s="2"/>
    </row>
    <row r="6353" spans="1:9" ht="12.75">
      <c r="A6353" s="1"/>
      <c r="B6353" s="2"/>
      <c r="H6353" s="1"/>
      <c r="I6353" s="2"/>
    </row>
    <row r="6354" spans="1:9" ht="12.75">
      <c r="A6354" s="1"/>
      <c r="B6354" s="2"/>
      <c r="H6354" s="1"/>
      <c r="I6354" s="2"/>
    </row>
    <row r="6355" spans="1:9" ht="12.75">
      <c r="A6355" s="1"/>
      <c r="B6355" s="2"/>
      <c r="H6355" s="1"/>
      <c r="I6355" s="2"/>
    </row>
    <row r="6356" spans="1:9" ht="12.75">
      <c r="A6356" s="1"/>
      <c r="B6356" s="2"/>
      <c r="H6356" s="1"/>
      <c r="I6356" s="2"/>
    </row>
    <row r="6357" spans="1:9" ht="12.75">
      <c r="A6357" s="1"/>
      <c r="B6357" s="2"/>
      <c r="H6357" s="1"/>
      <c r="I6357" s="2"/>
    </row>
    <row r="6358" spans="1:9" ht="12.75">
      <c r="A6358" s="1"/>
      <c r="B6358" s="2"/>
      <c r="H6358" s="1"/>
      <c r="I6358" s="2"/>
    </row>
    <row r="6359" spans="1:9" ht="12.75">
      <c r="A6359" s="1"/>
      <c r="B6359" s="2"/>
      <c r="H6359" s="1"/>
      <c r="I6359" s="2"/>
    </row>
    <row r="6360" spans="1:9" ht="12.75">
      <c r="A6360" s="1"/>
      <c r="B6360" s="2"/>
      <c r="H6360" s="1"/>
      <c r="I6360" s="2"/>
    </row>
    <row r="6361" spans="1:9" ht="12.75">
      <c r="A6361" s="1"/>
      <c r="B6361" s="2"/>
      <c r="H6361" s="1"/>
      <c r="I6361" s="2"/>
    </row>
    <row r="6362" spans="1:9" ht="12.75">
      <c r="A6362" s="1"/>
      <c r="B6362" s="2"/>
      <c r="H6362" s="1"/>
      <c r="I6362" s="2"/>
    </row>
    <row r="6363" spans="1:9" ht="12.75">
      <c r="A6363" s="1"/>
      <c r="B6363" s="2"/>
      <c r="H6363" s="1"/>
      <c r="I6363" s="2"/>
    </row>
    <row r="6364" spans="1:9" ht="12.75">
      <c r="A6364" s="1"/>
      <c r="B6364" s="2"/>
      <c r="H6364" s="1"/>
      <c r="I6364" s="2"/>
    </row>
    <row r="6365" spans="1:9" ht="12.75">
      <c r="A6365" s="1"/>
      <c r="B6365" s="2"/>
      <c r="H6365" s="1"/>
      <c r="I6365" s="2"/>
    </row>
    <row r="6366" spans="1:9" ht="12.75">
      <c r="A6366" s="1"/>
      <c r="B6366" s="2"/>
      <c r="H6366" s="1"/>
      <c r="I6366" s="2"/>
    </row>
    <row r="6367" spans="1:9" ht="12.75">
      <c r="A6367" s="1"/>
      <c r="B6367" s="2"/>
      <c r="H6367" s="1"/>
      <c r="I6367" s="2"/>
    </row>
    <row r="6368" spans="1:9" ht="12.75">
      <c r="A6368" s="1"/>
      <c r="B6368" s="2"/>
      <c r="H6368" s="1"/>
      <c r="I6368" s="2"/>
    </row>
    <row r="6369" spans="1:9" ht="12.75">
      <c r="A6369" s="1"/>
      <c r="B6369" s="2"/>
      <c r="H6369" s="1"/>
      <c r="I6369" s="2"/>
    </row>
    <row r="6370" spans="1:9" ht="12.75">
      <c r="A6370" s="1"/>
      <c r="B6370" s="2"/>
      <c r="H6370" s="1"/>
      <c r="I6370" s="2"/>
    </row>
    <row r="6371" spans="1:9" ht="12.75">
      <c r="A6371" s="1"/>
      <c r="B6371" s="2"/>
      <c r="H6371" s="1"/>
      <c r="I6371" s="2"/>
    </row>
    <row r="6372" spans="1:9" ht="12.75">
      <c r="A6372" s="1"/>
      <c r="B6372" s="2"/>
      <c r="H6372" s="1"/>
      <c r="I6372" s="2"/>
    </row>
    <row r="6373" spans="1:9" ht="12.75">
      <c r="A6373" s="1"/>
      <c r="B6373" s="2"/>
      <c r="H6373" s="1"/>
      <c r="I6373" s="2"/>
    </row>
    <row r="6374" spans="1:9" ht="12.75">
      <c r="A6374" s="1"/>
      <c r="B6374" s="2"/>
      <c r="H6374" s="1"/>
      <c r="I6374" s="2"/>
    </row>
    <row r="6375" spans="1:9" ht="12.75">
      <c r="A6375" s="1"/>
      <c r="B6375" s="2"/>
      <c r="H6375" s="1"/>
      <c r="I6375" s="2"/>
    </row>
    <row r="6376" spans="1:9" ht="12.75">
      <c r="A6376" s="1"/>
      <c r="B6376" s="2"/>
      <c r="H6376" s="1"/>
      <c r="I6376" s="2"/>
    </row>
    <row r="6377" spans="1:9" ht="12.75">
      <c r="A6377" s="1"/>
      <c r="B6377" s="2"/>
      <c r="H6377" s="1"/>
      <c r="I6377" s="2"/>
    </row>
    <row r="6378" spans="1:9" ht="12.75">
      <c r="A6378" s="1"/>
      <c r="B6378" s="2"/>
      <c r="H6378" s="1"/>
      <c r="I6378" s="2"/>
    </row>
    <row r="6379" spans="1:9" ht="12.75">
      <c r="A6379" s="1"/>
      <c r="B6379" s="2"/>
      <c r="H6379" s="1"/>
      <c r="I6379" s="2"/>
    </row>
    <row r="6380" spans="1:9" ht="12.75">
      <c r="A6380" s="1"/>
      <c r="B6380" s="2"/>
      <c r="H6380" s="1"/>
      <c r="I6380" s="2"/>
    </row>
    <row r="6381" spans="1:9" ht="12.75">
      <c r="A6381" s="1"/>
      <c r="B6381" s="2"/>
      <c r="H6381" s="1"/>
      <c r="I6381" s="2"/>
    </row>
    <row r="6382" spans="1:9" ht="12.75">
      <c r="A6382" s="1"/>
      <c r="B6382" s="2"/>
      <c r="H6382" s="1"/>
      <c r="I6382" s="2"/>
    </row>
    <row r="6383" spans="1:9" ht="12.75">
      <c r="A6383" s="1"/>
      <c r="B6383" s="2"/>
      <c r="H6383" s="1"/>
      <c r="I6383" s="2"/>
    </row>
    <row r="6384" spans="1:9" ht="12.75">
      <c r="A6384" s="1"/>
      <c r="B6384" s="2"/>
      <c r="H6384" s="1"/>
      <c r="I6384" s="2"/>
    </row>
    <row r="6385" spans="1:9" ht="12.75">
      <c r="A6385" s="1"/>
      <c r="B6385" s="2"/>
      <c r="H6385" s="1"/>
      <c r="I6385" s="2"/>
    </row>
    <row r="6386" spans="1:9" ht="12.75">
      <c r="A6386" s="1"/>
      <c r="B6386" s="2"/>
      <c r="H6386" s="1"/>
      <c r="I6386" s="2"/>
    </row>
    <row r="6387" spans="1:9" ht="12.75">
      <c r="A6387" s="1"/>
      <c r="B6387" s="2"/>
      <c r="H6387" s="1"/>
      <c r="I6387" s="2"/>
    </row>
    <row r="6388" spans="1:9" ht="12.75">
      <c r="A6388" s="1"/>
      <c r="B6388" s="2"/>
      <c r="H6388" s="1"/>
      <c r="I6388" s="2"/>
    </row>
    <row r="6389" spans="1:9" ht="12.75">
      <c r="A6389" s="1"/>
      <c r="B6389" s="2"/>
      <c r="H6389" s="1"/>
      <c r="I6389" s="2"/>
    </row>
    <row r="6390" spans="1:9" ht="12.75">
      <c r="A6390" s="1"/>
      <c r="B6390" s="2"/>
      <c r="H6390" s="1"/>
      <c r="I6390" s="2"/>
    </row>
    <row r="6391" spans="1:9" ht="12.75">
      <c r="A6391" s="1"/>
      <c r="B6391" s="2"/>
      <c r="H6391" s="1"/>
      <c r="I6391" s="2"/>
    </row>
    <row r="6392" spans="1:9" ht="12.75">
      <c r="A6392" s="1"/>
      <c r="B6392" s="2"/>
      <c r="H6392" s="1"/>
      <c r="I6392" s="2"/>
    </row>
    <row r="6393" spans="1:9" ht="12.75">
      <c r="A6393" s="1"/>
      <c r="B6393" s="2"/>
      <c r="H6393" s="1"/>
      <c r="I6393" s="2"/>
    </row>
    <row r="6394" spans="1:9" ht="12.75">
      <c r="A6394" s="1"/>
      <c r="B6394" s="2"/>
      <c r="H6394" s="1"/>
      <c r="I6394" s="2"/>
    </row>
    <row r="6395" spans="1:9" ht="12.75">
      <c r="A6395" s="1"/>
      <c r="B6395" s="2"/>
      <c r="H6395" s="1"/>
      <c r="I6395" s="2"/>
    </row>
    <row r="6396" spans="1:9" ht="12.75">
      <c r="A6396" s="1"/>
      <c r="B6396" s="2"/>
      <c r="H6396" s="1"/>
      <c r="I6396" s="2"/>
    </row>
    <row r="6397" spans="1:9" ht="12.75">
      <c r="A6397" s="1"/>
      <c r="B6397" s="2"/>
      <c r="H6397" s="1"/>
      <c r="I6397" s="2"/>
    </row>
    <row r="6398" spans="1:9" ht="12.75">
      <c r="A6398" s="1"/>
      <c r="B6398" s="2"/>
      <c r="H6398" s="1"/>
      <c r="I6398" s="2"/>
    </row>
    <row r="6399" spans="1:9" ht="12.75">
      <c r="A6399" s="1"/>
      <c r="B6399" s="2"/>
      <c r="H6399" s="1"/>
      <c r="I6399" s="2"/>
    </row>
    <row r="6400" spans="1:9" ht="12.75">
      <c r="A6400" s="1"/>
      <c r="B6400" s="2"/>
      <c r="H6400" s="1"/>
      <c r="I6400" s="2"/>
    </row>
    <row r="6401" spans="1:9" ht="12.75">
      <c r="A6401" s="1"/>
      <c r="B6401" s="2"/>
      <c r="H6401" s="1"/>
      <c r="I6401" s="2"/>
    </row>
    <row r="6402" spans="1:9" ht="12.75">
      <c r="A6402" s="1"/>
      <c r="B6402" s="2"/>
      <c r="H6402" s="1"/>
      <c r="I6402" s="2"/>
    </row>
    <row r="6403" spans="1:9" ht="12.75">
      <c r="A6403" s="1"/>
      <c r="B6403" s="2"/>
      <c r="H6403" s="1"/>
      <c r="I6403" s="2"/>
    </row>
    <row r="6404" spans="1:9" ht="12.75">
      <c r="A6404" s="1"/>
      <c r="B6404" s="2"/>
      <c r="H6404" s="1"/>
      <c r="I6404" s="2"/>
    </row>
    <row r="6405" spans="1:9" ht="12.75">
      <c r="A6405" s="1"/>
      <c r="B6405" s="2"/>
      <c r="H6405" s="1"/>
      <c r="I6405" s="2"/>
    </row>
    <row r="6406" spans="1:9" ht="12.75">
      <c r="A6406" s="1"/>
      <c r="B6406" s="2"/>
      <c r="H6406" s="1"/>
      <c r="I6406" s="2"/>
    </row>
    <row r="6407" spans="1:9" ht="12.75">
      <c r="A6407" s="1"/>
      <c r="B6407" s="2"/>
      <c r="H6407" s="1"/>
      <c r="I6407" s="2"/>
    </row>
    <row r="6408" spans="1:9" ht="12.75">
      <c r="A6408" s="1"/>
      <c r="B6408" s="2"/>
      <c r="H6408" s="1"/>
      <c r="I6408" s="2"/>
    </row>
    <row r="6409" spans="1:9" ht="12.75">
      <c r="A6409" s="1"/>
      <c r="B6409" s="2"/>
      <c r="H6409" s="1"/>
      <c r="I6409" s="2"/>
    </row>
    <row r="6410" spans="1:9" ht="12.75">
      <c r="A6410" s="1"/>
      <c r="B6410" s="2"/>
      <c r="H6410" s="1"/>
      <c r="I6410" s="2"/>
    </row>
    <row r="6411" spans="1:9" ht="12.75">
      <c r="A6411" s="1"/>
      <c r="B6411" s="2"/>
      <c r="H6411" s="1"/>
      <c r="I6411" s="2"/>
    </row>
    <row r="6412" spans="1:9" ht="12.75">
      <c r="A6412" s="1"/>
      <c r="B6412" s="2"/>
      <c r="H6412" s="1"/>
      <c r="I6412" s="2"/>
    </row>
    <row r="6413" spans="1:9" ht="12.75">
      <c r="A6413" s="1"/>
      <c r="B6413" s="2"/>
      <c r="H6413" s="1"/>
      <c r="I6413" s="2"/>
    </row>
    <row r="6414" spans="1:9" ht="12.75">
      <c r="A6414" s="1"/>
      <c r="B6414" s="2"/>
      <c r="H6414" s="1"/>
      <c r="I6414" s="2"/>
    </row>
    <row r="6415" spans="1:9" ht="12.75">
      <c r="A6415" s="1"/>
      <c r="B6415" s="2"/>
      <c r="H6415" s="1"/>
      <c r="I6415" s="2"/>
    </row>
    <row r="6416" spans="1:9" ht="12.75">
      <c r="A6416" s="1"/>
      <c r="B6416" s="2"/>
      <c r="H6416" s="1"/>
      <c r="I6416" s="2"/>
    </row>
    <row r="6417" spans="1:9" ht="12.75">
      <c r="A6417" s="1"/>
      <c r="B6417" s="2"/>
      <c r="H6417" s="1"/>
      <c r="I6417" s="2"/>
    </row>
    <row r="6418" spans="1:9" ht="12.75">
      <c r="A6418" s="1"/>
      <c r="B6418" s="2"/>
      <c r="H6418" s="1"/>
      <c r="I6418" s="2"/>
    </row>
    <row r="6419" spans="1:9" ht="12.75">
      <c r="A6419" s="1"/>
      <c r="B6419" s="2"/>
      <c r="H6419" s="1"/>
      <c r="I6419" s="2"/>
    </row>
    <row r="6420" spans="1:9" ht="12.75">
      <c r="A6420" s="1"/>
      <c r="B6420" s="2"/>
      <c r="H6420" s="1"/>
      <c r="I6420" s="2"/>
    </row>
    <row r="6421" spans="1:9" ht="12.75">
      <c r="A6421" s="1"/>
      <c r="B6421" s="2"/>
      <c r="H6421" s="1"/>
      <c r="I6421" s="2"/>
    </row>
    <row r="6422" spans="1:9" ht="12.75">
      <c r="A6422" s="1"/>
      <c r="B6422" s="2"/>
      <c r="H6422" s="1"/>
      <c r="I6422" s="2"/>
    </row>
    <row r="6423" spans="1:9" ht="12.75">
      <c r="A6423" s="1"/>
      <c r="B6423" s="2"/>
      <c r="H6423" s="1"/>
      <c r="I6423" s="2"/>
    </row>
    <row r="6424" spans="1:9" ht="12.75">
      <c r="A6424" s="1"/>
      <c r="B6424" s="2"/>
      <c r="H6424" s="1"/>
      <c r="I6424" s="2"/>
    </row>
    <row r="6425" spans="1:9" ht="12.75">
      <c r="A6425" s="1"/>
      <c r="B6425" s="2"/>
      <c r="H6425" s="1"/>
      <c r="I6425" s="2"/>
    </row>
    <row r="6426" spans="1:9" ht="12.75">
      <c r="A6426" s="1"/>
      <c r="B6426" s="2"/>
      <c r="H6426" s="1"/>
      <c r="I6426" s="2"/>
    </row>
    <row r="6427" spans="1:9" ht="12.75">
      <c r="A6427" s="1"/>
      <c r="B6427" s="2"/>
      <c r="H6427" s="1"/>
      <c r="I6427" s="2"/>
    </row>
    <row r="6428" spans="1:9" ht="12.75">
      <c r="A6428" s="1"/>
      <c r="B6428" s="2"/>
      <c r="H6428" s="1"/>
      <c r="I6428" s="2"/>
    </row>
    <row r="6429" spans="1:9" ht="12.75">
      <c r="A6429" s="1"/>
      <c r="B6429" s="2"/>
      <c r="H6429" s="1"/>
      <c r="I6429" s="2"/>
    </row>
    <row r="6430" spans="1:9" ht="12.75">
      <c r="A6430" s="1"/>
      <c r="B6430" s="2"/>
      <c r="H6430" s="1"/>
      <c r="I6430" s="2"/>
    </row>
    <row r="6431" spans="1:9" ht="12.75">
      <c r="A6431" s="1"/>
      <c r="B6431" s="2"/>
      <c r="H6431" s="1"/>
      <c r="I6431" s="2"/>
    </row>
    <row r="6432" spans="1:9" ht="12.75">
      <c r="A6432" s="1"/>
      <c r="B6432" s="2"/>
      <c r="H6432" s="1"/>
      <c r="I6432" s="2"/>
    </row>
    <row r="6433" spans="1:9" ht="12.75">
      <c r="A6433" s="1"/>
      <c r="B6433" s="2"/>
      <c r="H6433" s="1"/>
      <c r="I6433" s="2"/>
    </row>
    <row r="6434" spans="1:9" ht="12.75">
      <c r="A6434" s="1"/>
      <c r="B6434" s="2"/>
      <c r="H6434" s="1"/>
      <c r="I6434" s="2"/>
    </row>
    <row r="6435" spans="1:9" ht="12.75">
      <c r="A6435" s="1"/>
      <c r="B6435" s="2"/>
      <c r="H6435" s="1"/>
      <c r="I6435" s="2"/>
    </row>
    <row r="6436" spans="1:9" ht="12.75">
      <c r="A6436" s="1"/>
      <c r="B6436" s="2"/>
      <c r="H6436" s="1"/>
      <c r="I6436" s="2"/>
    </row>
    <row r="6437" spans="1:9" ht="12.75">
      <c r="A6437" s="1"/>
      <c r="B6437" s="2"/>
      <c r="H6437" s="1"/>
      <c r="I6437" s="2"/>
    </row>
    <row r="6438" spans="1:9" ht="12.75">
      <c r="A6438" s="1"/>
      <c r="B6438" s="2"/>
      <c r="H6438" s="1"/>
      <c r="I6438" s="2"/>
    </row>
    <row r="6439" spans="1:9" ht="12.75">
      <c r="A6439" s="1"/>
      <c r="B6439" s="2"/>
      <c r="H6439" s="1"/>
      <c r="I6439" s="2"/>
    </row>
    <row r="6440" spans="1:9" ht="12.75">
      <c r="A6440" s="1"/>
      <c r="B6440" s="2"/>
      <c r="H6440" s="1"/>
      <c r="I6440" s="2"/>
    </row>
    <row r="6441" spans="1:9" ht="12.75">
      <c r="A6441" s="1"/>
      <c r="B6441" s="2"/>
      <c r="H6441" s="1"/>
      <c r="I6441" s="2"/>
    </row>
    <row r="6442" spans="1:9" ht="12.75">
      <c r="A6442" s="1"/>
      <c r="B6442" s="2"/>
      <c r="H6442" s="1"/>
      <c r="I6442" s="2"/>
    </row>
    <row r="6443" spans="1:9" ht="12.75">
      <c r="A6443" s="1"/>
      <c r="B6443" s="2"/>
      <c r="H6443" s="1"/>
      <c r="I6443" s="2"/>
    </row>
    <row r="6444" spans="1:9" ht="12.75">
      <c r="A6444" s="1"/>
      <c r="B6444" s="2"/>
      <c r="H6444" s="1"/>
      <c r="I6444" s="2"/>
    </row>
    <row r="6445" spans="1:9" ht="12.75">
      <c r="A6445" s="1"/>
      <c r="B6445" s="2"/>
      <c r="H6445" s="1"/>
      <c r="I6445" s="2"/>
    </row>
    <row r="6446" spans="1:9" ht="12.75">
      <c r="A6446" s="1"/>
      <c r="B6446" s="2"/>
      <c r="H6446" s="1"/>
      <c r="I6446" s="2"/>
    </row>
    <row r="6447" spans="1:9" ht="12.75">
      <c r="A6447" s="1"/>
      <c r="B6447" s="2"/>
      <c r="H6447" s="1"/>
      <c r="I6447" s="2"/>
    </row>
    <row r="6448" spans="1:9" ht="12.75">
      <c r="A6448" s="1"/>
      <c r="B6448" s="2"/>
      <c r="H6448" s="1"/>
      <c r="I6448" s="2"/>
    </row>
    <row r="6449" spans="1:9" ht="12.75">
      <c r="A6449" s="1"/>
      <c r="B6449" s="2"/>
      <c r="H6449" s="1"/>
      <c r="I6449" s="2"/>
    </row>
    <row r="6450" spans="1:9" ht="12.75">
      <c r="A6450" s="1"/>
      <c r="B6450" s="2"/>
      <c r="H6450" s="1"/>
      <c r="I6450" s="2"/>
    </row>
    <row r="6451" spans="1:9" ht="12.75">
      <c r="A6451" s="1"/>
      <c r="B6451" s="2"/>
      <c r="H6451" s="1"/>
      <c r="I6451" s="2"/>
    </row>
    <row r="6452" spans="1:9" ht="12.75">
      <c r="A6452" s="1"/>
      <c r="B6452" s="2"/>
      <c r="H6452" s="1"/>
      <c r="I6452" s="2"/>
    </row>
    <row r="6453" spans="1:9" ht="12.75">
      <c r="A6453" s="1"/>
      <c r="B6453" s="2"/>
      <c r="H6453" s="1"/>
      <c r="I6453" s="2"/>
    </row>
    <row r="6454" spans="1:9" ht="12.75">
      <c r="A6454" s="1"/>
      <c r="B6454" s="2"/>
      <c r="H6454" s="1"/>
      <c r="I6454" s="2"/>
    </row>
    <row r="6455" spans="1:9" ht="12.75">
      <c r="A6455" s="1"/>
      <c r="B6455" s="2"/>
      <c r="H6455" s="1"/>
      <c r="I6455" s="2"/>
    </row>
    <row r="6456" spans="1:9" ht="12.75">
      <c r="A6456" s="1"/>
      <c r="B6456" s="2"/>
      <c r="H6456" s="1"/>
      <c r="I6456" s="2"/>
    </row>
    <row r="6457" spans="1:9" ht="12.75">
      <c r="A6457" s="1"/>
      <c r="B6457" s="2"/>
      <c r="H6457" s="1"/>
      <c r="I6457" s="2"/>
    </row>
    <row r="6458" spans="1:9" ht="12.75">
      <c r="A6458" s="1"/>
      <c r="B6458" s="2"/>
      <c r="H6458" s="1"/>
      <c r="I6458" s="2"/>
    </row>
    <row r="6459" spans="1:9" ht="12.75">
      <c r="A6459" s="1"/>
      <c r="B6459" s="2"/>
      <c r="H6459" s="1"/>
      <c r="I6459" s="2"/>
    </row>
    <row r="6460" spans="1:9" ht="12.75">
      <c r="A6460" s="1"/>
      <c r="B6460" s="2"/>
      <c r="H6460" s="1"/>
      <c r="I6460" s="2"/>
    </row>
    <row r="6461" spans="1:9" ht="12.75">
      <c r="A6461" s="1"/>
      <c r="B6461" s="2"/>
      <c r="H6461" s="1"/>
      <c r="I6461" s="2"/>
    </row>
    <row r="6462" spans="1:9" ht="12.75">
      <c r="A6462" s="1"/>
      <c r="B6462" s="2"/>
      <c r="H6462" s="1"/>
      <c r="I6462" s="2"/>
    </row>
    <row r="6463" spans="1:9" ht="12.75">
      <c r="A6463" s="1"/>
      <c r="B6463" s="2"/>
      <c r="H6463" s="1"/>
      <c r="I6463" s="2"/>
    </row>
    <row r="6464" spans="1:9" ht="12.75">
      <c r="A6464" s="1"/>
      <c r="B6464" s="2"/>
      <c r="H6464" s="1"/>
      <c r="I6464" s="2"/>
    </row>
    <row r="6465" spans="1:9" ht="12.75">
      <c r="A6465" s="1"/>
      <c r="B6465" s="2"/>
      <c r="H6465" s="1"/>
      <c r="I6465" s="2"/>
    </row>
    <row r="6466" spans="1:9" ht="12.75">
      <c r="A6466" s="1"/>
      <c r="B6466" s="2"/>
      <c r="H6466" s="1"/>
      <c r="I6466" s="2"/>
    </row>
    <row r="6467" spans="1:9" ht="12.75">
      <c r="A6467" s="1"/>
      <c r="B6467" s="2"/>
      <c r="H6467" s="1"/>
      <c r="I6467" s="2"/>
    </row>
    <row r="6468" spans="1:9" ht="12.75">
      <c r="A6468" s="1"/>
      <c r="B6468" s="2"/>
      <c r="H6468" s="1"/>
      <c r="I6468" s="2"/>
    </row>
    <row r="6469" spans="1:9" ht="12.75">
      <c r="A6469" s="1"/>
      <c r="B6469" s="2"/>
      <c r="H6469" s="1"/>
      <c r="I6469" s="2"/>
    </row>
    <row r="6470" spans="1:9" ht="12.75">
      <c r="A6470" s="1"/>
      <c r="B6470" s="2"/>
      <c r="H6470" s="1"/>
      <c r="I6470" s="2"/>
    </row>
    <row r="6471" spans="1:9" ht="12.75">
      <c r="A6471" s="1"/>
      <c r="B6471" s="2"/>
      <c r="H6471" s="1"/>
      <c r="I6471" s="2"/>
    </row>
    <row r="6472" spans="1:9" ht="12.75">
      <c r="A6472" s="1"/>
      <c r="B6472" s="2"/>
      <c r="H6472" s="1"/>
      <c r="I6472" s="2"/>
    </row>
    <row r="6473" spans="1:9" ht="12.75">
      <c r="A6473" s="1"/>
      <c r="B6473" s="2"/>
      <c r="H6473" s="1"/>
      <c r="I6473" s="2"/>
    </row>
    <row r="6474" spans="1:9" ht="12.75">
      <c r="A6474" s="1"/>
      <c r="B6474" s="2"/>
      <c r="H6474" s="1"/>
      <c r="I6474" s="2"/>
    </row>
    <row r="6475" spans="1:9" ht="12.75">
      <c r="A6475" s="1"/>
      <c r="B6475" s="2"/>
      <c r="H6475" s="1"/>
      <c r="I6475" s="2"/>
    </row>
    <row r="6476" spans="1:9" ht="12.75">
      <c r="A6476" s="1"/>
      <c r="B6476" s="2"/>
      <c r="H6476" s="1"/>
      <c r="I6476" s="2"/>
    </row>
    <row r="6477" spans="1:9" ht="12.75">
      <c r="A6477" s="1"/>
      <c r="B6477" s="2"/>
      <c r="H6477" s="1"/>
      <c r="I6477" s="2"/>
    </row>
    <row r="6478" spans="1:9" ht="12.75">
      <c r="A6478" s="1"/>
      <c r="B6478" s="2"/>
      <c r="H6478" s="1"/>
      <c r="I6478" s="2"/>
    </row>
    <row r="6479" spans="1:9" ht="12.75">
      <c r="A6479" s="1"/>
      <c r="B6479" s="2"/>
      <c r="H6479" s="1"/>
      <c r="I6479" s="2"/>
    </row>
    <row r="6480" spans="1:9" ht="12.75">
      <c r="A6480" s="1"/>
      <c r="B6480" s="2"/>
      <c r="H6480" s="1"/>
      <c r="I6480" s="2"/>
    </row>
    <row r="6481" spans="1:9" ht="12.75">
      <c r="A6481" s="1"/>
      <c r="B6481" s="2"/>
      <c r="H6481" s="1"/>
      <c r="I6481" s="2"/>
    </row>
    <row r="6482" spans="1:9" ht="12.75">
      <c r="A6482" s="1"/>
      <c r="B6482" s="2"/>
      <c r="H6482" s="1"/>
      <c r="I6482" s="2"/>
    </row>
    <row r="6483" spans="1:9" ht="12.75">
      <c r="A6483" s="1"/>
      <c r="B6483" s="2"/>
      <c r="H6483" s="1"/>
      <c r="I6483" s="2"/>
    </row>
    <row r="6484" spans="1:9" ht="12.75">
      <c r="A6484" s="1"/>
      <c r="B6484" s="2"/>
      <c r="H6484" s="1"/>
      <c r="I6484" s="2"/>
    </row>
    <row r="6485" spans="1:9" ht="12.75">
      <c r="A6485" s="1"/>
      <c r="B6485" s="2"/>
      <c r="H6485" s="1"/>
      <c r="I6485" s="2"/>
    </row>
    <row r="6486" spans="1:9" ht="12.75">
      <c r="A6486" s="1"/>
      <c r="B6486" s="2"/>
      <c r="H6486" s="1"/>
      <c r="I6486" s="2"/>
    </row>
    <row r="6487" spans="1:9" ht="12.75">
      <c r="A6487" s="1"/>
      <c r="B6487" s="2"/>
      <c r="H6487" s="1"/>
      <c r="I6487" s="2"/>
    </row>
    <row r="6488" spans="1:9" ht="12.75">
      <c r="A6488" s="1"/>
      <c r="B6488" s="2"/>
      <c r="H6488" s="1"/>
      <c r="I6488" s="2"/>
    </row>
    <row r="6489" spans="1:9" ht="12.75">
      <c r="A6489" s="1"/>
      <c r="B6489" s="2"/>
      <c r="H6489" s="1"/>
      <c r="I6489" s="2"/>
    </row>
    <row r="6490" spans="1:9" ht="12.75">
      <c r="A6490" s="1"/>
      <c r="B6490" s="2"/>
      <c r="H6490" s="1"/>
      <c r="I6490" s="2"/>
    </row>
    <row r="6491" spans="1:9" ht="12.75">
      <c r="A6491" s="1"/>
      <c r="B6491" s="2"/>
      <c r="H6491" s="1"/>
      <c r="I6491" s="2"/>
    </row>
    <row r="6492" spans="1:9" ht="12.75">
      <c r="A6492" s="1"/>
      <c r="B6492" s="2"/>
      <c r="H6492" s="1"/>
      <c r="I6492" s="2"/>
    </row>
    <row r="6493" spans="1:9" ht="12.75">
      <c r="A6493" s="1"/>
      <c r="B6493" s="2"/>
      <c r="H6493" s="1"/>
      <c r="I6493" s="2"/>
    </row>
    <row r="6494" spans="1:9" ht="12.75">
      <c r="A6494" s="1"/>
      <c r="B6494" s="2"/>
      <c r="H6494" s="1"/>
      <c r="I6494" s="2"/>
    </row>
    <row r="6495" spans="1:9" ht="12.75">
      <c r="A6495" s="1"/>
      <c r="B6495" s="2"/>
      <c r="H6495" s="1"/>
      <c r="I6495" s="2"/>
    </row>
    <row r="6496" spans="1:9" ht="12.75">
      <c r="A6496" s="1"/>
      <c r="B6496" s="2"/>
      <c r="H6496" s="1"/>
      <c r="I6496" s="2"/>
    </row>
    <row r="6497" spans="1:9" ht="12.75">
      <c r="A6497" s="1"/>
      <c r="B6497" s="2"/>
      <c r="H6497" s="1"/>
      <c r="I6497" s="2"/>
    </row>
    <row r="6498" spans="1:9" ht="12.75">
      <c r="A6498" s="1"/>
      <c r="B6498" s="2"/>
      <c r="H6498" s="1"/>
      <c r="I6498" s="2"/>
    </row>
    <row r="6499" spans="1:9" ht="12.75">
      <c r="A6499" s="1"/>
      <c r="B6499" s="2"/>
      <c r="H6499" s="1"/>
      <c r="I6499" s="2"/>
    </row>
    <row r="6500" spans="1:9" ht="12.75">
      <c r="A6500" s="1"/>
      <c r="B6500" s="2"/>
      <c r="H6500" s="1"/>
      <c r="I6500" s="2"/>
    </row>
    <row r="6501" spans="1:9" ht="12.75">
      <c r="A6501" s="1"/>
      <c r="B6501" s="2"/>
      <c r="H6501" s="1"/>
      <c r="I6501" s="2"/>
    </row>
    <row r="6502" spans="1:9" ht="12.75">
      <c r="A6502" s="1"/>
      <c r="B6502" s="2"/>
      <c r="H6502" s="1"/>
      <c r="I6502" s="2"/>
    </row>
    <row r="6503" spans="1:9" ht="12.75">
      <c r="A6503" s="1"/>
      <c r="B6503" s="2"/>
      <c r="H6503" s="1"/>
      <c r="I6503" s="2"/>
    </row>
    <row r="6504" spans="1:9" ht="12.75">
      <c r="A6504" s="1"/>
      <c r="B6504" s="2"/>
      <c r="H6504" s="1"/>
      <c r="I6504" s="2"/>
    </row>
    <row r="6505" spans="1:9" ht="12.75">
      <c r="A6505" s="1"/>
      <c r="B6505" s="2"/>
      <c r="H6505" s="1"/>
      <c r="I6505" s="2"/>
    </row>
    <row r="6506" spans="1:9" ht="12.75">
      <c r="A6506" s="1"/>
      <c r="B6506" s="2"/>
      <c r="H6506" s="1"/>
      <c r="I6506" s="2"/>
    </row>
    <row r="6507" spans="1:9" ht="12.75">
      <c r="A6507" s="1"/>
      <c r="B6507" s="2"/>
      <c r="H6507" s="1"/>
      <c r="I6507" s="2"/>
    </row>
    <row r="6508" spans="1:9" ht="12.75">
      <c r="A6508" s="1"/>
      <c r="B6508" s="2"/>
      <c r="H6508" s="1"/>
      <c r="I6508" s="2"/>
    </row>
    <row r="6509" spans="1:9" ht="12.75">
      <c r="A6509" s="1"/>
      <c r="B6509" s="2"/>
      <c r="H6509" s="1"/>
      <c r="I6509" s="2"/>
    </row>
    <row r="6510" spans="1:9" ht="12.75">
      <c r="A6510" s="1"/>
      <c r="B6510" s="2"/>
      <c r="H6510" s="1"/>
      <c r="I6510" s="2"/>
    </row>
    <row r="6511" spans="1:9" ht="12.75">
      <c r="A6511" s="1"/>
      <c r="B6511" s="2"/>
      <c r="H6511" s="1"/>
      <c r="I6511" s="2"/>
    </row>
    <row r="6512" spans="1:9" ht="12.75">
      <c r="A6512" s="1"/>
      <c r="B6512" s="2"/>
      <c r="H6512" s="1"/>
      <c r="I6512" s="2"/>
    </row>
    <row r="6513" spans="1:9" ht="12.75">
      <c r="A6513" s="1"/>
      <c r="B6513" s="2"/>
      <c r="H6513" s="1"/>
      <c r="I6513" s="2"/>
    </row>
    <row r="6514" spans="1:9" ht="12.75">
      <c r="A6514" s="1"/>
      <c r="B6514" s="2"/>
      <c r="H6514" s="1"/>
      <c r="I6514" s="2"/>
    </row>
    <row r="6515" spans="1:9" ht="12.75">
      <c r="A6515" s="1"/>
      <c r="B6515" s="2"/>
      <c r="H6515" s="1"/>
      <c r="I6515" s="2"/>
    </row>
    <row r="6516" spans="1:9" ht="12.75">
      <c r="A6516" s="1"/>
      <c r="B6516" s="2"/>
      <c r="H6516" s="1"/>
      <c r="I6516" s="2"/>
    </row>
    <row r="6517" spans="1:9" ht="12.75">
      <c r="A6517" s="1"/>
      <c r="B6517" s="2"/>
      <c r="H6517" s="1"/>
      <c r="I6517" s="2"/>
    </row>
    <row r="6518" spans="1:9" ht="12.75">
      <c r="A6518" s="1"/>
      <c r="B6518" s="2"/>
      <c r="H6518" s="1"/>
      <c r="I6518" s="2"/>
    </row>
    <row r="6519" spans="1:9" ht="12.75">
      <c r="A6519" s="1"/>
      <c r="B6519" s="2"/>
      <c r="H6519" s="1"/>
      <c r="I6519" s="2"/>
    </row>
    <row r="6520" spans="1:9" ht="12.75">
      <c r="A6520" s="1"/>
      <c r="B6520" s="2"/>
      <c r="H6520" s="1"/>
      <c r="I6520" s="2"/>
    </row>
    <row r="6521" spans="1:9" ht="12.75">
      <c r="A6521" s="1"/>
      <c r="B6521" s="2"/>
      <c r="H6521" s="1"/>
      <c r="I6521" s="2"/>
    </row>
    <row r="6522" spans="1:9" ht="12.75">
      <c r="A6522" s="1"/>
      <c r="B6522" s="2"/>
      <c r="H6522" s="1"/>
      <c r="I6522" s="2"/>
    </row>
    <row r="6523" spans="1:9" ht="12.75">
      <c r="A6523" s="1"/>
      <c r="B6523" s="2"/>
      <c r="H6523" s="1"/>
      <c r="I6523" s="2"/>
    </row>
    <row r="6524" spans="1:9" ht="12.75">
      <c r="A6524" s="1"/>
      <c r="B6524" s="2"/>
      <c r="H6524" s="1"/>
      <c r="I6524" s="2"/>
    </row>
    <row r="6525" spans="1:9" ht="12.75">
      <c r="A6525" s="1"/>
      <c r="B6525" s="2"/>
      <c r="H6525" s="1"/>
      <c r="I6525" s="2"/>
    </row>
    <row r="6526" spans="1:9" ht="12.75">
      <c r="A6526" s="1"/>
      <c r="B6526" s="2"/>
      <c r="H6526" s="1"/>
      <c r="I6526" s="2"/>
    </row>
    <row r="6527" spans="1:9" ht="12.75">
      <c r="A6527" s="1"/>
      <c r="B6527" s="2"/>
      <c r="H6527" s="1"/>
      <c r="I6527" s="2"/>
    </row>
    <row r="6528" spans="1:9" ht="12.75">
      <c r="A6528" s="1"/>
      <c r="B6528" s="2"/>
      <c r="H6528" s="1"/>
      <c r="I6528" s="2"/>
    </row>
    <row r="6529" spans="1:9" ht="12.75">
      <c r="A6529" s="1"/>
      <c r="B6529" s="2"/>
      <c r="H6529" s="1"/>
      <c r="I6529" s="2"/>
    </row>
    <row r="6530" spans="1:9" ht="12.75">
      <c r="A6530" s="1"/>
      <c r="B6530" s="2"/>
      <c r="H6530" s="1"/>
      <c r="I6530" s="2"/>
    </row>
    <row r="6531" spans="1:9" ht="12.75">
      <c r="A6531" s="1"/>
      <c r="B6531" s="2"/>
      <c r="H6531" s="1"/>
      <c r="I6531" s="2"/>
    </row>
    <row r="6532" spans="1:9" ht="12.75">
      <c r="A6532" s="1"/>
      <c r="B6532" s="2"/>
      <c r="H6532" s="1"/>
      <c r="I6532" s="2"/>
    </row>
    <row r="6533" spans="1:9" ht="12.75">
      <c r="A6533" s="1"/>
      <c r="B6533" s="2"/>
      <c r="H6533" s="1"/>
      <c r="I6533" s="2"/>
    </row>
    <row r="6534" spans="1:9" ht="12.75">
      <c r="A6534" s="1"/>
      <c r="B6534" s="2"/>
      <c r="H6534" s="1"/>
      <c r="I6534" s="2"/>
    </row>
    <row r="6535" spans="1:9" ht="12.75">
      <c r="A6535" s="1"/>
      <c r="B6535" s="2"/>
      <c r="H6535" s="1"/>
      <c r="I6535" s="2"/>
    </row>
    <row r="6536" spans="1:9" ht="12.75">
      <c r="A6536" s="1"/>
      <c r="B6536" s="2"/>
      <c r="H6536" s="1"/>
      <c r="I6536" s="2"/>
    </row>
    <row r="6537" spans="1:9" ht="12.75">
      <c r="A6537" s="1"/>
      <c r="B6537" s="2"/>
      <c r="H6537" s="1"/>
      <c r="I6537" s="2"/>
    </row>
    <row r="6538" spans="1:9" ht="12.75">
      <c r="A6538" s="1"/>
      <c r="B6538" s="2"/>
      <c r="H6538" s="1"/>
      <c r="I6538" s="2"/>
    </row>
    <row r="6539" spans="1:9" ht="12.75">
      <c r="A6539" s="1"/>
      <c r="B6539" s="2"/>
      <c r="H6539" s="1"/>
      <c r="I6539" s="2"/>
    </row>
    <row r="6540" spans="1:9" ht="12.75">
      <c r="A6540" s="1"/>
      <c r="B6540" s="2"/>
      <c r="H6540" s="1"/>
      <c r="I6540" s="2"/>
    </row>
    <row r="6541" spans="1:9" ht="12.75">
      <c r="A6541" s="1"/>
      <c r="B6541" s="2"/>
      <c r="H6541" s="1"/>
      <c r="I6541" s="2"/>
    </row>
    <row r="6542" spans="1:9" ht="12.75">
      <c r="A6542" s="1"/>
      <c r="B6542" s="2"/>
      <c r="H6542" s="1"/>
      <c r="I6542" s="2"/>
    </row>
    <row r="6543" spans="1:9" ht="12.75">
      <c r="A6543" s="1"/>
      <c r="B6543" s="2"/>
      <c r="H6543" s="1"/>
      <c r="I6543" s="2"/>
    </row>
    <row r="6544" spans="1:9" ht="12.75">
      <c r="A6544" s="1"/>
      <c r="B6544" s="2"/>
      <c r="H6544" s="1"/>
      <c r="I6544" s="2"/>
    </row>
    <row r="6545" spans="1:9" ht="12.75">
      <c r="A6545" s="1"/>
      <c r="B6545" s="2"/>
      <c r="H6545" s="1"/>
      <c r="I6545" s="2"/>
    </row>
    <row r="6546" spans="1:9" ht="12.75">
      <c r="A6546" s="1"/>
      <c r="B6546" s="2"/>
      <c r="H6546" s="1"/>
      <c r="I6546" s="2"/>
    </row>
    <row r="6547" spans="1:9" ht="12.75">
      <c r="A6547" s="1"/>
      <c r="B6547" s="2"/>
      <c r="H6547" s="1"/>
      <c r="I6547" s="2"/>
    </row>
    <row r="6548" spans="1:9" ht="12.75">
      <c r="A6548" s="1"/>
      <c r="B6548" s="2"/>
      <c r="H6548" s="1"/>
      <c r="I6548" s="2"/>
    </row>
    <row r="6549" spans="1:9" ht="12.75">
      <c r="A6549" s="1"/>
      <c r="B6549" s="2"/>
      <c r="H6549" s="1"/>
      <c r="I6549" s="2"/>
    </row>
    <row r="6550" spans="1:9" ht="12.75">
      <c r="A6550" s="1"/>
      <c r="B6550" s="2"/>
      <c r="H6550" s="1"/>
      <c r="I6550" s="2"/>
    </row>
    <row r="6551" spans="1:9" ht="12.75">
      <c r="A6551" s="1"/>
      <c r="B6551" s="2"/>
      <c r="H6551" s="1"/>
      <c r="I6551" s="2"/>
    </row>
    <row r="6552" spans="1:9" ht="12.75">
      <c r="A6552" s="1"/>
      <c r="B6552" s="2"/>
      <c r="H6552" s="1"/>
      <c r="I6552" s="2"/>
    </row>
    <row r="6553" spans="1:9" ht="12.75">
      <c r="A6553" s="1"/>
      <c r="B6553" s="2"/>
      <c r="H6553" s="1"/>
      <c r="I6553" s="2"/>
    </row>
    <row r="6554" spans="1:9" ht="12.75">
      <c r="A6554" s="1"/>
      <c r="B6554" s="2"/>
      <c r="H6554" s="1"/>
      <c r="I6554" s="2"/>
    </row>
    <row r="6555" spans="1:9" ht="12.75">
      <c r="A6555" s="1"/>
      <c r="B6555" s="2"/>
      <c r="H6555" s="1"/>
      <c r="I6555" s="2"/>
    </row>
    <row r="6556" spans="1:9" ht="12.75">
      <c r="A6556" s="1"/>
      <c r="B6556" s="2"/>
      <c r="H6556" s="1"/>
      <c r="I6556" s="2"/>
    </row>
    <row r="6557" spans="1:9" ht="12.75">
      <c r="A6557" s="1"/>
      <c r="B6557" s="2"/>
      <c r="H6557" s="1"/>
      <c r="I6557" s="2"/>
    </row>
    <row r="6558" spans="1:9" ht="12.75">
      <c r="A6558" s="1"/>
      <c r="B6558" s="2"/>
      <c r="H6558" s="1"/>
      <c r="I6558" s="2"/>
    </row>
    <row r="6559" spans="1:9" ht="12.75">
      <c r="A6559" s="1"/>
      <c r="B6559" s="2"/>
      <c r="H6559" s="1"/>
      <c r="I6559" s="2"/>
    </row>
    <row r="6560" spans="1:9" ht="12.75">
      <c r="A6560" s="1"/>
      <c r="B6560" s="2"/>
      <c r="H6560" s="1"/>
      <c r="I6560" s="2"/>
    </row>
    <row r="6561" spans="1:9" ht="12.75">
      <c r="A6561" s="1"/>
      <c r="B6561" s="2"/>
      <c r="H6561" s="1"/>
      <c r="I6561" s="2"/>
    </row>
    <row r="6562" spans="1:9" ht="12.75">
      <c r="A6562" s="1"/>
      <c r="B6562" s="2"/>
      <c r="H6562" s="1"/>
      <c r="I6562" s="2"/>
    </row>
    <row r="6563" spans="1:9" ht="12.75">
      <c r="A6563" s="1"/>
      <c r="B6563" s="2"/>
      <c r="H6563" s="1"/>
      <c r="I6563" s="2"/>
    </row>
    <row r="6564" spans="1:9" ht="12.75">
      <c r="A6564" s="1"/>
      <c r="B6564" s="2"/>
      <c r="H6564" s="1"/>
      <c r="I6564" s="2"/>
    </row>
    <row r="6565" spans="1:9" ht="12.75">
      <c r="A6565" s="1"/>
      <c r="B6565" s="2"/>
      <c r="H6565" s="1"/>
      <c r="I6565" s="2"/>
    </row>
    <row r="6566" spans="1:9" ht="12.75">
      <c r="A6566" s="1"/>
      <c r="B6566" s="2"/>
      <c r="H6566" s="1"/>
      <c r="I6566" s="2"/>
    </row>
    <row r="6567" spans="1:9" ht="12.75">
      <c r="A6567" s="1"/>
      <c r="B6567" s="2"/>
      <c r="H6567" s="1"/>
      <c r="I6567" s="2"/>
    </row>
    <row r="6568" spans="1:9" ht="12.75">
      <c r="A6568" s="1"/>
      <c r="B6568" s="2"/>
      <c r="H6568" s="1"/>
      <c r="I6568" s="2"/>
    </row>
    <row r="6569" spans="1:9" ht="12.75">
      <c r="A6569" s="1"/>
      <c r="B6569" s="2"/>
      <c r="H6569" s="1"/>
      <c r="I6569" s="2"/>
    </row>
    <row r="6570" spans="1:9" ht="12.75">
      <c r="A6570" s="1"/>
      <c r="B6570" s="2"/>
      <c r="H6570" s="1"/>
      <c r="I6570" s="2"/>
    </row>
    <row r="6571" spans="1:9" ht="12.75">
      <c r="A6571" s="1"/>
      <c r="B6571" s="2"/>
      <c r="H6571" s="1"/>
      <c r="I6571" s="2"/>
    </row>
    <row r="6572" spans="1:9" ht="12.75">
      <c r="A6572" s="1"/>
      <c r="B6572" s="2"/>
      <c r="H6572" s="1"/>
      <c r="I6572" s="2"/>
    </row>
    <row r="6573" spans="1:9" ht="12.75">
      <c r="A6573" s="1"/>
      <c r="B6573" s="2"/>
      <c r="H6573" s="1"/>
      <c r="I6573" s="2"/>
    </row>
    <row r="6574" spans="1:9" ht="12.75">
      <c r="A6574" s="1"/>
      <c r="B6574" s="2"/>
      <c r="H6574" s="1"/>
      <c r="I6574" s="2"/>
    </row>
    <row r="6575" spans="1:9" ht="12.75">
      <c r="A6575" s="1"/>
      <c r="B6575" s="2"/>
      <c r="H6575" s="1"/>
      <c r="I6575" s="2"/>
    </row>
    <row r="6576" spans="1:9" ht="12.75">
      <c r="A6576" s="1"/>
      <c r="B6576" s="2"/>
      <c r="H6576" s="1"/>
      <c r="I6576" s="2"/>
    </row>
    <row r="6577" spans="1:9" ht="12.75">
      <c r="A6577" s="1"/>
      <c r="B6577" s="2"/>
      <c r="H6577" s="1"/>
      <c r="I6577" s="2"/>
    </row>
    <row r="6578" spans="1:9" ht="12.75">
      <c r="A6578" s="1"/>
      <c r="B6578" s="2"/>
      <c r="H6578" s="1"/>
      <c r="I6578" s="2"/>
    </row>
    <row r="6579" spans="1:9" ht="12.75">
      <c r="A6579" s="1"/>
      <c r="B6579" s="2"/>
      <c r="H6579" s="1"/>
      <c r="I6579" s="2"/>
    </row>
    <row r="6580" spans="1:9" ht="12.75">
      <c r="A6580" s="1"/>
      <c r="B6580" s="2"/>
      <c r="H6580" s="1"/>
      <c r="I6580" s="2"/>
    </row>
    <row r="6581" spans="1:9" ht="12.75">
      <c r="A6581" s="1"/>
      <c r="B6581" s="2"/>
      <c r="H6581" s="1"/>
      <c r="I6581" s="2"/>
    </row>
    <row r="6582" spans="1:9" ht="12.75">
      <c r="A6582" s="1"/>
      <c r="B6582" s="2"/>
      <c r="H6582" s="1"/>
      <c r="I6582" s="2"/>
    </row>
    <row r="6583" spans="1:9" ht="12.75">
      <c r="A6583" s="1"/>
      <c r="B6583" s="2"/>
      <c r="H6583" s="1"/>
      <c r="I6583" s="2"/>
    </row>
    <row r="6584" spans="1:9" ht="12.75">
      <c r="A6584" s="1"/>
      <c r="B6584" s="2"/>
      <c r="H6584" s="1"/>
      <c r="I6584" s="2"/>
    </row>
    <row r="6585" spans="1:9" ht="12.75">
      <c r="A6585" s="1"/>
      <c r="B6585" s="2"/>
      <c r="H6585" s="1"/>
      <c r="I6585" s="2"/>
    </row>
    <row r="6586" spans="1:9" ht="12.75">
      <c r="A6586" s="1"/>
      <c r="B6586" s="2"/>
      <c r="H6586" s="1"/>
      <c r="I6586" s="2"/>
    </row>
    <row r="6587" spans="1:9" ht="12.75">
      <c r="A6587" s="1"/>
      <c r="B6587" s="2"/>
      <c r="H6587" s="1"/>
      <c r="I6587" s="2"/>
    </row>
    <row r="6588" spans="1:9" ht="12.75">
      <c r="A6588" s="1"/>
      <c r="B6588" s="2"/>
      <c r="H6588" s="1"/>
      <c r="I6588" s="2"/>
    </row>
    <row r="6589" spans="1:9" ht="12.75">
      <c r="A6589" s="1"/>
      <c r="B6589" s="2"/>
      <c r="H6589" s="1"/>
      <c r="I6589" s="2"/>
    </row>
    <row r="6590" spans="1:9" ht="12.75">
      <c r="A6590" s="1"/>
      <c r="B6590" s="2"/>
      <c r="H6590" s="1"/>
      <c r="I6590" s="2"/>
    </row>
    <row r="6591" spans="1:9" ht="12.75">
      <c r="A6591" s="1"/>
      <c r="B6591" s="2"/>
      <c r="H6591" s="1"/>
      <c r="I6591" s="2"/>
    </row>
    <row r="6592" spans="1:9" ht="12.75">
      <c r="A6592" s="1"/>
      <c r="B6592" s="2"/>
      <c r="H6592" s="1"/>
      <c r="I6592" s="2"/>
    </row>
    <row r="6593" spans="1:9" ht="12.75">
      <c r="A6593" s="1"/>
      <c r="B6593" s="2"/>
      <c r="H6593" s="1"/>
      <c r="I6593" s="2"/>
    </row>
    <row r="6594" spans="1:9" ht="12.75">
      <c r="A6594" s="1"/>
      <c r="B6594" s="2"/>
      <c r="H6594" s="1"/>
      <c r="I6594" s="2"/>
    </row>
    <row r="6595" spans="1:9" ht="12.75">
      <c r="A6595" s="1"/>
      <c r="B6595" s="2"/>
      <c r="H6595" s="1"/>
      <c r="I6595" s="2"/>
    </row>
    <row r="6596" spans="1:9" ht="12.75">
      <c r="A6596" s="1"/>
      <c r="B6596" s="2"/>
      <c r="H6596" s="1"/>
      <c r="I6596" s="2"/>
    </row>
    <row r="6597" spans="1:9" ht="12.75">
      <c r="A6597" s="1"/>
      <c r="B6597" s="2"/>
      <c r="H6597" s="1"/>
      <c r="I6597" s="2"/>
    </row>
    <row r="6598" spans="1:9" ht="12.75">
      <c r="A6598" s="1"/>
      <c r="B6598" s="2"/>
      <c r="H6598" s="1"/>
      <c r="I6598" s="2"/>
    </row>
    <row r="6599" spans="1:9" ht="12.75">
      <c r="A6599" s="1"/>
      <c r="B6599" s="2"/>
      <c r="H6599" s="1"/>
      <c r="I6599" s="2"/>
    </row>
    <row r="6600" spans="1:9" ht="12.75">
      <c r="A6600" s="1"/>
      <c r="B6600" s="2"/>
      <c r="H6600" s="1"/>
      <c r="I6600" s="2"/>
    </row>
    <row r="6601" spans="1:9" ht="12.75">
      <c r="A6601" s="1"/>
      <c r="B6601" s="2"/>
      <c r="H6601" s="1"/>
      <c r="I6601" s="2"/>
    </row>
    <row r="6602" spans="1:9" ht="12.75">
      <c r="A6602" s="1"/>
      <c r="B6602" s="2"/>
      <c r="H6602" s="1"/>
      <c r="I6602" s="2"/>
    </row>
    <row r="6603" spans="1:9" ht="12.75">
      <c r="A6603" s="1"/>
      <c r="B6603" s="2"/>
      <c r="H6603" s="1"/>
      <c r="I6603" s="2"/>
    </row>
    <row r="6604" spans="1:9" ht="12.75">
      <c r="A6604" s="1"/>
      <c r="B6604" s="2"/>
      <c r="H6604" s="1"/>
      <c r="I6604" s="2"/>
    </row>
    <row r="6605" spans="1:9" ht="12.75">
      <c r="A6605" s="1"/>
      <c r="B6605" s="2"/>
      <c r="H6605" s="1"/>
      <c r="I6605" s="2"/>
    </row>
    <row r="6606" spans="1:9" ht="12.75">
      <c r="A6606" s="1"/>
      <c r="B6606" s="2"/>
      <c r="H6606" s="1"/>
      <c r="I6606" s="2"/>
    </row>
    <row r="6607" spans="1:9" ht="12.75">
      <c r="A6607" s="1"/>
      <c r="B6607" s="2"/>
      <c r="H6607" s="1"/>
      <c r="I6607" s="2"/>
    </row>
    <row r="6608" spans="1:9" ht="12.75">
      <c r="A6608" s="1"/>
      <c r="B6608" s="2"/>
      <c r="H6608" s="1"/>
      <c r="I6608" s="2"/>
    </row>
    <row r="6609" spans="1:9" ht="12.75">
      <c r="A6609" s="1"/>
      <c r="B6609" s="2"/>
      <c r="H6609" s="1"/>
      <c r="I6609" s="2"/>
    </row>
    <row r="6610" spans="1:9" ht="12.75">
      <c r="A6610" s="1"/>
      <c r="B6610" s="2"/>
      <c r="H6610" s="1"/>
      <c r="I6610" s="2"/>
    </row>
    <row r="6611" spans="1:9" ht="12.75">
      <c r="A6611" s="1"/>
      <c r="B6611" s="2"/>
      <c r="H6611" s="1"/>
      <c r="I6611" s="2"/>
    </row>
    <row r="6612" spans="1:9" ht="12.75">
      <c r="A6612" s="1"/>
      <c r="B6612" s="2"/>
      <c r="H6612" s="1"/>
      <c r="I6612" s="2"/>
    </row>
    <row r="6613" spans="1:9" ht="12.75">
      <c r="A6613" s="1"/>
      <c r="B6613" s="2"/>
      <c r="H6613" s="1"/>
      <c r="I6613" s="2"/>
    </row>
    <row r="6614" spans="1:9" ht="12.75">
      <c r="A6614" s="1"/>
      <c r="B6614" s="2"/>
      <c r="H6614" s="1"/>
      <c r="I6614" s="2"/>
    </row>
    <row r="6615" spans="1:9" ht="12.75">
      <c r="A6615" s="1"/>
      <c r="B6615" s="2"/>
      <c r="H6615" s="1"/>
      <c r="I6615" s="2"/>
    </row>
    <row r="6616" spans="1:9" ht="12.75">
      <c r="A6616" s="1"/>
      <c r="B6616" s="2"/>
      <c r="H6616" s="1"/>
      <c r="I6616" s="2"/>
    </row>
    <row r="6617" spans="1:9" ht="12.75">
      <c r="A6617" s="1"/>
      <c r="B6617" s="2"/>
      <c r="H6617" s="1"/>
      <c r="I6617" s="2"/>
    </row>
    <row r="6618" spans="1:9" ht="12.75">
      <c r="A6618" s="1"/>
      <c r="B6618" s="2"/>
      <c r="H6618" s="1"/>
      <c r="I6618" s="2"/>
    </row>
    <row r="6619" spans="1:9" ht="12.75">
      <c r="A6619" s="1"/>
      <c r="B6619" s="2"/>
      <c r="H6619" s="1"/>
      <c r="I6619" s="2"/>
    </row>
    <row r="6620" spans="1:9" ht="12.75">
      <c r="A6620" s="1"/>
      <c r="B6620" s="2"/>
      <c r="H6620" s="1"/>
      <c r="I6620" s="2"/>
    </row>
    <row r="6621" spans="1:9" ht="12.75">
      <c r="A6621" s="1"/>
      <c r="B6621" s="2"/>
      <c r="H6621" s="1"/>
      <c r="I6621" s="2"/>
    </row>
    <row r="6622" spans="1:9" ht="12.75">
      <c r="A6622" s="1"/>
      <c r="B6622" s="2"/>
      <c r="H6622" s="1"/>
      <c r="I6622" s="2"/>
    </row>
    <row r="6623" spans="1:9" ht="12.75">
      <c r="A6623" s="1"/>
      <c r="B6623" s="2"/>
      <c r="H6623" s="1"/>
      <c r="I6623" s="2"/>
    </row>
    <row r="6624" spans="1:9" ht="12.75">
      <c r="A6624" s="1"/>
      <c r="B6624" s="2"/>
      <c r="H6624" s="1"/>
      <c r="I6624" s="2"/>
    </row>
    <row r="6625" spans="1:9" ht="12.75">
      <c r="A6625" s="1"/>
      <c r="B6625" s="2"/>
      <c r="H6625" s="1"/>
      <c r="I6625" s="2"/>
    </row>
    <row r="6626" spans="1:9" ht="12.75">
      <c r="A6626" s="1"/>
      <c r="B6626" s="2"/>
      <c r="H6626" s="1"/>
      <c r="I6626" s="2"/>
    </row>
    <row r="6627" spans="1:9" ht="12.75">
      <c r="A6627" s="1"/>
      <c r="B6627" s="2"/>
      <c r="H6627" s="1"/>
      <c r="I6627" s="2"/>
    </row>
    <row r="6628" spans="1:9" ht="12.75">
      <c r="A6628" s="1"/>
      <c r="B6628" s="2"/>
      <c r="H6628" s="1"/>
      <c r="I6628" s="2"/>
    </row>
    <row r="6629" spans="1:9" ht="12.75">
      <c r="A6629" s="1"/>
      <c r="B6629" s="2"/>
      <c r="H6629" s="1"/>
      <c r="I6629" s="2"/>
    </row>
    <row r="6630" spans="1:10" ht="12.75">
      <c r="A6630" s="1"/>
      <c r="B6630" s="2"/>
      <c r="I6630" s="1"/>
      <c r="J6630" s="2"/>
    </row>
    <row r="6631" spans="1:10" ht="12.75">
      <c r="A6631" s="1"/>
      <c r="B6631" s="2"/>
      <c r="I6631" s="1"/>
      <c r="J6631" s="2"/>
    </row>
    <row r="6632" spans="1:10" ht="12.75">
      <c r="A6632" s="1"/>
      <c r="B6632" s="2"/>
      <c r="I6632" s="1"/>
      <c r="J6632" s="2"/>
    </row>
    <row r="6633" spans="1:10" ht="12.75">
      <c r="A6633" s="1"/>
      <c r="B6633" s="2"/>
      <c r="I6633" s="1"/>
      <c r="J6633" s="2"/>
    </row>
    <row r="6634" spans="1:9" ht="12.75">
      <c r="A6634" s="1"/>
      <c r="B6634" s="2"/>
      <c r="H6634" s="1"/>
      <c r="I6634" s="2"/>
    </row>
    <row r="6635" spans="1:9" ht="12.75">
      <c r="A6635" s="1"/>
      <c r="B6635" s="2"/>
      <c r="H6635" s="1"/>
      <c r="I6635" s="2"/>
    </row>
    <row r="6636" spans="1:9" ht="12.75">
      <c r="A6636" s="1"/>
      <c r="B6636" s="2"/>
      <c r="H6636" s="1"/>
      <c r="I6636" s="2"/>
    </row>
    <row r="6637" spans="1:9" ht="12.75">
      <c r="A6637" s="1"/>
      <c r="B6637" s="2"/>
      <c r="H6637" s="1"/>
      <c r="I6637" s="2"/>
    </row>
    <row r="6638" spans="1:9" ht="12.75">
      <c r="A6638" s="1"/>
      <c r="B6638" s="2"/>
      <c r="H6638" s="1"/>
      <c r="I6638" s="2"/>
    </row>
    <row r="6639" spans="1:9" ht="12.75">
      <c r="A6639" s="1"/>
      <c r="B6639" s="2"/>
      <c r="H6639" s="1"/>
      <c r="I6639" s="2"/>
    </row>
    <row r="6640" spans="1:9" ht="12.75">
      <c r="A6640" s="1"/>
      <c r="B6640" s="2"/>
      <c r="H6640" s="1"/>
      <c r="I6640" s="2"/>
    </row>
    <row r="6641" spans="1:9" ht="12.75">
      <c r="A6641" s="1"/>
      <c r="B6641" s="2"/>
      <c r="H6641" s="1"/>
      <c r="I6641" s="2"/>
    </row>
    <row r="6642" spans="1:9" ht="12.75">
      <c r="A6642" s="1"/>
      <c r="B6642" s="2"/>
      <c r="H6642" s="1"/>
      <c r="I6642" s="2"/>
    </row>
    <row r="6643" spans="1:9" ht="12.75">
      <c r="A6643" s="1"/>
      <c r="B6643" s="2"/>
      <c r="H6643" s="1"/>
      <c r="I6643" s="2"/>
    </row>
    <row r="6644" spans="1:9" ht="12.75">
      <c r="A6644" s="1"/>
      <c r="B6644" s="2"/>
      <c r="H6644" s="1"/>
      <c r="I6644" s="2"/>
    </row>
    <row r="6645" spans="1:9" ht="12.75">
      <c r="A6645" s="1"/>
      <c r="B6645" s="2"/>
      <c r="H6645" s="1"/>
      <c r="I6645" s="2"/>
    </row>
    <row r="6646" spans="1:9" ht="12.75">
      <c r="A6646" s="1"/>
      <c r="B6646" s="2"/>
      <c r="H6646" s="1"/>
      <c r="I6646" s="2"/>
    </row>
    <row r="6647" spans="1:9" ht="12.75">
      <c r="A6647" s="1"/>
      <c r="B6647" s="2"/>
      <c r="H6647" s="1"/>
      <c r="I6647" s="2"/>
    </row>
    <row r="6648" spans="1:9" ht="12.75">
      <c r="A6648" s="1"/>
      <c r="B6648" s="2"/>
      <c r="H6648" s="1"/>
      <c r="I6648" s="2"/>
    </row>
    <row r="6649" spans="1:9" ht="12.75">
      <c r="A6649" s="1"/>
      <c r="B6649" s="2"/>
      <c r="H6649" s="1"/>
      <c r="I6649" s="2"/>
    </row>
    <row r="6650" spans="1:9" ht="12.75">
      <c r="A6650" s="1"/>
      <c r="B6650" s="2"/>
      <c r="H6650" s="1"/>
      <c r="I6650" s="2"/>
    </row>
    <row r="6651" spans="1:9" ht="12.75">
      <c r="A6651" s="1"/>
      <c r="B6651" s="2"/>
      <c r="H6651" s="1"/>
      <c r="I6651" s="2"/>
    </row>
    <row r="6652" spans="1:9" ht="12.75">
      <c r="A6652" s="1"/>
      <c r="B6652" s="2"/>
      <c r="H6652" s="1"/>
      <c r="I6652" s="2"/>
    </row>
    <row r="6653" spans="1:9" ht="12.75">
      <c r="A6653" s="1"/>
      <c r="B6653" s="2"/>
      <c r="H6653" s="1"/>
      <c r="I6653" s="2"/>
    </row>
    <row r="6654" spans="1:9" ht="12.75">
      <c r="A6654" s="1"/>
      <c r="B6654" s="2"/>
      <c r="H6654" s="1"/>
      <c r="I6654" s="2"/>
    </row>
    <row r="6655" spans="1:9" ht="12.75">
      <c r="A6655" s="1"/>
      <c r="B6655" s="2"/>
      <c r="H6655" s="1"/>
      <c r="I6655" s="2"/>
    </row>
    <row r="6656" spans="1:9" ht="12.75">
      <c r="A6656" s="1"/>
      <c r="B6656" s="2"/>
      <c r="H6656" s="1"/>
      <c r="I6656" s="2"/>
    </row>
    <row r="6657" spans="1:9" ht="12.75">
      <c r="A6657" s="1"/>
      <c r="B6657" s="2"/>
      <c r="H6657" s="1"/>
      <c r="I6657" s="2"/>
    </row>
    <row r="6658" spans="1:9" ht="12.75">
      <c r="A6658" s="1"/>
      <c r="B6658" s="2"/>
      <c r="H6658" s="1"/>
      <c r="I6658" s="2"/>
    </row>
    <row r="6659" spans="1:9" ht="12.75">
      <c r="A6659" s="1"/>
      <c r="B6659" s="2"/>
      <c r="H6659" s="1"/>
      <c r="I6659" s="2"/>
    </row>
    <row r="6660" spans="1:9" ht="12.75">
      <c r="A6660" s="1"/>
      <c r="B6660" s="2"/>
      <c r="H6660" s="1"/>
      <c r="I6660" s="2"/>
    </row>
    <row r="6661" spans="1:9" ht="12.75">
      <c r="A6661" s="1"/>
      <c r="B6661" s="2"/>
      <c r="H6661" s="1"/>
      <c r="I6661" s="2"/>
    </row>
    <row r="6662" spans="1:9" ht="12.75">
      <c r="A6662" s="1"/>
      <c r="B6662" s="2"/>
      <c r="H6662" s="1"/>
      <c r="I6662" s="2"/>
    </row>
    <row r="6663" spans="1:9" ht="12.75">
      <c r="A6663" s="1"/>
      <c r="B6663" s="2"/>
      <c r="H6663" s="1"/>
      <c r="I6663" s="2"/>
    </row>
    <row r="6664" spans="1:9" ht="12.75">
      <c r="A6664" s="1"/>
      <c r="B6664" s="2"/>
      <c r="H6664" s="1"/>
      <c r="I6664" s="2"/>
    </row>
    <row r="6665" spans="1:9" ht="12.75">
      <c r="A6665" s="1"/>
      <c r="B6665" s="2"/>
      <c r="H6665" s="1"/>
      <c r="I6665" s="2"/>
    </row>
    <row r="6666" spans="1:9" ht="12.75">
      <c r="A6666" s="1"/>
      <c r="B6666" s="2"/>
      <c r="H6666" s="1"/>
      <c r="I6666" s="2"/>
    </row>
    <row r="6667" spans="1:9" ht="12.75">
      <c r="A6667" s="1"/>
      <c r="B6667" s="2"/>
      <c r="H6667" s="1"/>
      <c r="I6667" s="2"/>
    </row>
    <row r="6668" spans="1:9" ht="12.75">
      <c r="A6668" s="1"/>
      <c r="B6668" s="2"/>
      <c r="H6668" s="1"/>
      <c r="I6668" s="2"/>
    </row>
    <row r="6669" spans="1:9" ht="12.75">
      <c r="A6669" s="1"/>
      <c r="B6669" s="2"/>
      <c r="H6669" s="1"/>
      <c r="I6669" s="2"/>
    </row>
    <row r="6670" spans="1:9" ht="12.75">
      <c r="A6670" s="1"/>
      <c r="B6670" s="2"/>
      <c r="H6670" s="1"/>
      <c r="I6670" s="2"/>
    </row>
    <row r="6671" spans="1:9" ht="12.75">
      <c r="A6671" s="1"/>
      <c r="B6671" s="2"/>
      <c r="H6671" s="1"/>
      <c r="I6671" s="2"/>
    </row>
    <row r="6672" spans="1:9" ht="12.75">
      <c r="A6672" s="1"/>
      <c r="B6672" s="2"/>
      <c r="H6672" s="1"/>
      <c r="I6672" s="2"/>
    </row>
    <row r="6673" spans="1:9" ht="12.75">
      <c r="A6673" s="1"/>
      <c r="B6673" s="2"/>
      <c r="H6673" s="1"/>
      <c r="I6673" s="2"/>
    </row>
    <row r="6674" spans="1:9" ht="12.75">
      <c r="A6674" s="1"/>
      <c r="B6674" s="2"/>
      <c r="H6674" s="1"/>
      <c r="I6674" s="2"/>
    </row>
    <row r="6675" spans="1:9" ht="12.75">
      <c r="A6675" s="1"/>
      <c r="B6675" s="2"/>
      <c r="H6675" s="1"/>
      <c r="I6675" s="2"/>
    </row>
    <row r="6676" spans="1:9" ht="12.75">
      <c r="A6676" s="1"/>
      <c r="B6676" s="2"/>
      <c r="H6676" s="1"/>
      <c r="I6676" s="2"/>
    </row>
    <row r="6677" spans="1:9" ht="12.75">
      <c r="A6677" s="1"/>
      <c r="B6677" s="2"/>
      <c r="H6677" s="1"/>
      <c r="I6677" s="2"/>
    </row>
    <row r="6678" spans="1:9" ht="12.75">
      <c r="A6678" s="1"/>
      <c r="B6678" s="2"/>
      <c r="H6678" s="1"/>
      <c r="I6678" s="2"/>
    </row>
    <row r="6679" spans="1:9" ht="12.75">
      <c r="A6679" s="1"/>
      <c r="B6679" s="2"/>
      <c r="H6679" s="1"/>
      <c r="I6679" s="2"/>
    </row>
    <row r="6680" spans="1:9" ht="12.75">
      <c r="A6680" s="1"/>
      <c r="B6680" s="2"/>
      <c r="H6680" s="1"/>
      <c r="I6680" s="2"/>
    </row>
    <row r="6681" spans="1:9" ht="12.75">
      <c r="A6681" s="1"/>
      <c r="B6681" s="2"/>
      <c r="H6681" s="1"/>
      <c r="I6681" s="2"/>
    </row>
    <row r="6682" spans="1:9" ht="12.75">
      <c r="A6682" s="1"/>
      <c r="B6682" s="2"/>
      <c r="H6682" s="1"/>
      <c r="I6682" s="2"/>
    </row>
    <row r="6683" spans="1:9" ht="12.75">
      <c r="A6683" s="1"/>
      <c r="B6683" s="2"/>
      <c r="H6683" s="1"/>
      <c r="I6683" s="2"/>
    </row>
    <row r="6684" spans="1:9" ht="12.75">
      <c r="A6684" s="1"/>
      <c r="B6684" s="2"/>
      <c r="H6684" s="1"/>
      <c r="I6684" s="2"/>
    </row>
    <row r="6685" spans="1:9" ht="12.75">
      <c r="A6685" s="1"/>
      <c r="B6685" s="2"/>
      <c r="H6685" s="1"/>
      <c r="I6685" s="2"/>
    </row>
    <row r="6686" spans="1:9" ht="12.75">
      <c r="A6686" s="1"/>
      <c r="B6686" s="2"/>
      <c r="H6686" s="1"/>
      <c r="I6686" s="2"/>
    </row>
    <row r="6687" spans="1:9" ht="12.75">
      <c r="A6687" s="1"/>
      <c r="B6687" s="2"/>
      <c r="H6687" s="1"/>
      <c r="I6687" s="2"/>
    </row>
    <row r="6688" spans="1:9" ht="12.75">
      <c r="A6688" s="1"/>
      <c r="B6688" s="2"/>
      <c r="H6688" s="1"/>
      <c r="I6688" s="2"/>
    </row>
    <row r="6689" spans="1:9" ht="12.75">
      <c r="A6689" s="1"/>
      <c r="B6689" s="2"/>
      <c r="H6689" s="1"/>
      <c r="I6689" s="2"/>
    </row>
    <row r="6690" spans="1:9" ht="12.75">
      <c r="A6690" s="1"/>
      <c r="B6690" s="2"/>
      <c r="H6690" s="1"/>
      <c r="I6690" s="2"/>
    </row>
    <row r="6691" spans="1:9" ht="12.75">
      <c r="A6691" s="1"/>
      <c r="B6691" s="2"/>
      <c r="H6691" s="1"/>
      <c r="I6691" s="2"/>
    </row>
    <row r="6692" spans="1:9" ht="12.75">
      <c r="A6692" s="1"/>
      <c r="B6692" s="2"/>
      <c r="H6692" s="1"/>
      <c r="I6692" s="2"/>
    </row>
    <row r="6693" spans="1:9" ht="12.75">
      <c r="A6693" s="1"/>
      <c r="B6693" s="2"/>
      <c r="H6693" s="1"/>
      <c r="I6693" s="2"/>
    </row>
    <row r="6694" spans="1:9" ht="12.75">
      <c r="A6694" s="1"/>
      <c r="B6694" s="2"/>
      <c r="H6694" s="1"/>
      <c r="I6694" s="2"/>
    </row>
    <row r="6695" spans="1:9" ht="12.75">
      <c r="A6695" s="1"/>
      <c r="B6695" s="2"/>
      <c r="H6695" s="1"/>
      <c r="I6695" s="2"/>
    </row>
    <row r="6696" spans="1:9" ht="12.75">
      <c r="A6696" s="1"/>
      <c r="B6696" s="2"/>
      <c r="H6696" s="1"/>
      <c r="I6696" s="2"/>
    </row>
    <row r="6697" spans="1:9" ht="12.75">
      <c r="A6697" s="1"/>
      <c r="B6697" s="2"/>
      <c r="H6697" s="1"/>
      <c r="I6697" s="2"/>
    </row>
    <row r="6698" spans="1:9" ht="12.75">
      <c r="A6698" s="1"/>
      <c r="B6698" s="2"/>
      <c r="H6698" s="1"/>
      <c r="I6698" s="2"/>
    </row>
    <row r="6699" spans="1:9" ht="12.75">
      <c r="A6699" s="1"/>
      <c r="B6699" s="2"/>
      <c r="H6699" s="1"/>
      <c r="I6699" s="2"/>
    </row>
    <row r="6700" spans="1:9" ht="12.75">
      <c r="A6700" s="1"/>
      <c r="B6700" s="2"/>
      <c r="H6700" s="1"/>
      <c r="I6700" s="2"/>
    </row>
    <row r="6701" spans="1:9" ht="12.75">
      <c r="A6701" s="1"/>
      <c r="B6701" s="2"/>
      <c r="H6701" s="1"/>
      <c r="I6701" s="2"/>
    </row>
    <row r="6702" spans="1:9" ht="12.75">
      <c r="A6702" s="1"/>
      <c r="B6702" s="2"/>
      <c r="H6702" s="1"/>
      <c r="I6702" s="2"/>
    </row>
    <row r="6703" spans="1:9" ht="12.75">
      <c r="A6703" s="1"/>
      <c r="B6703" s="2"/>
      <c r="H6703" s="1"/>
      <c r="I6703" s="2"/>
    </row>
    <row r="6704" spans="1:9" ht="12.75">
      <c r="A6704" s="1"/>
      <c r="B6704" s="2"/>
      <c r="H6704" s="1"/>
      <c r="I6704" s="2"/>
    </row>
    <row r="6705" spans="1:10" ht="12.75">
      <c r="A6705" s="1"/>
      <c r="B6705" s="2"/>
      <c r="I6705" s="1"/>
      <c r="J6705" s="2"/>
    </row>
    <row r="6706" spans="1:10" ht="12.75">
      <c r="A6706" s="1"/>
      <c r="B6706" s="2"/>
      <c r="I6706" s="1"/>
      <c r="J6706" s="2"/>
    </row>
    <row r="6707" spans="1:9" ht="12.75">
      <c r="A6707" s="1"/>
      <c r="B6707" s="2"/>
      <c r="H6707" s="1"/>
      <c r="I6707" s="2"/>
    </row>
    <row r="6708" spans="1:9" ht="12.75">
      <c r="A6708" s="1"/>
      <c r="B6708" s="2"/>
      <c r="H6708" s="1"/>
      <c r="I6708" s="2"/>
    </row>
    <row r="6709" spans="1:9" ht="12.75">
      <c r="A6709" s="1"/>
      <c r="B6709" s="2"/>
      <c r="H6709" s="1"/>
      <c r="I6709" s="2"/>
    </row>
    <row r="6710" spans="1:9" ht="12.75">
      <c r="A6710" s="1"/>
      <c r="B6710" s="2"/>
      <c r="H6710" s="1"/>
      <c r="I6710" s="2"/>
    </row>
    <row r="6711" spans="1:9" ht="12.75">
      <c r="A6711" s="1"/>
      <c r="B6711" s="2"/>
      <c r="H6711" s="1"/>
      <c r="I6711" s="2"/>
    </row>
    <row r="6712" spans="1:9" ht="12.75">
      <c r="A6712" s="1"/>
      <c r="B6712" s="2"/>
      <c r="H6712" s="1"/>
      <c r="I6712" s="2"/>
    </row>
    <row r="6713" spans="1:9" ht="12.75">
      <c r="A6713" s="1"/>
      <c r="B6713" s="2"/>
      <c r="H6713" s="1"/>
      <c r="I6713" s="2"/>
    </row>
    <row r="6714" spans="1:9" ht="12.75">
      <c r="A6714" s="1"/>
      <c r="B6714" s="2"/>
      <c r="H6714" s="1"/>
      <c r="I6714" s="2"/>
    </row>
    <row r="6715" spans="1:9" ht="12.75">
      <c r="A6715" s="1"/>
      <c r="B6715" s="2"/>
      <c r="H6715" s="1"/>
      <c r="I6715" s="2"/>
    </row>
    <row r="6716" spans="1:9" ht="12.75">
      <c r="A6716" s="1"/>
      <c r="B6716" s="2"/>
      <c r="H6716" s="1"/>
      <c r="I6716" s="2"/>
    </row>
    <row r="6717" spans="1:9" ht="12.75">
      <c r="A6717" s="1"/>
      <c r="B6717" s="2"/>
      <c r="H6717" s="1"/>
      <c r="I6717" s="2"/>
    </row>
    <row r="6718" spans="1:9" ht="12.75">
      <c r="A6718" s="1"/>
      <c r="B6718" s="2"/>
      <c r="H6718" s="1"/>
      <c r="I6718" s="2"/>
    </row>
    <row r="6719" spans="1:9" ht="12.75">
      <c r="A6719" s="1"/>
      <c r="B6719" s="2"/>
      <c r="H6719" s="1"/>
      <c r="I6719" s="2"/>
    </row>
    <row r="6720" spans="1:9" ht="12.75">
      <c r="A6720" s="1"/>
      <c r="B6720" s="2"/>
      <c r="H6720" s="1"/>
      <c r="I6720" s="2"/>
    </row>
    <row r="6721" spans="1:9" ht="12.75">
      <c r="A6721" s="1"/>
      <c r="B6721" s="2"/>
      <c r="H6721" s="1"/>
      <c r="I6721" s="2"/>
    </row>
    <row r="6722" spans="1:9" ht="12.75">
      <c r="A6722" s="1"/>
      <c r="B6722" s="2"/>
      <c r="H6722" s="1"/>
      <c r="I6722" s="2"/>
    </row>
    <row r="6723" spans="1:9" ht="12.75">
      <c r="A6723" s="1"/>
      <c r="B6723" s="2"/>
      <c r="H6723" s="1"/>
      <c r="I6723" s="2"/>
    </row>
    <row r="6724" spans="1:9" ht="12.75">
      <c r="A6724" s="1"/>
      <c r="B6724" s="2"/>
      <c r="H6724" s="1"/>
      <c r="I6724" s="2"/>
    </row>
    <row r="6725" spans="1:9" ht="12.75">
      <c r="A6725" s="1"/>
      <c r="B6725" s="2"/>
      <c r="H6725" s="1"/>
      <c r="I6725" s="2"/>
    </row>
    <row r="6726" spans="1:9" ht="12.75">
      <c r="A6726" s="1"/>
      <c r="B6726" s="2"/>
      <c r="H6726" s="1"/>
      <c r="I6726" s="2"/>
    </row>
    <row r="6727" spans="1:9" ht="12.75">
      <c r="A6727" s="1"/>
      <c r="B6727" s="2"/>
      <c r="H6727" s="1"/>
      <c r="I6727" s="2"/>
    </row>
    <row r="6728" spans="1:9" ht="12.75">
      <c r="A6728" s="1"/>
      <c r="B6728" s="2"/>
      <c r="H6728" s="1"/>
      <c r="I6728" s="2"/>
    </row>
    <row r="6729" spans="1:9" ht="12.75">
      <c r="A6729" s="1"/>
      <c r="B6729" s="2"/>
      <c r="H6729" s="1"/>
      <c r="I6729" s="2"/>
    </row>
    <row r="6730" spans="1:9" ht="12.75">
      <c r="A6730" s="1"/>
      <c r="B6730" s="2"/>
      <c r="H6730" s="1"/>
      <c r="I6730" s="2"/>
    </row>
    <row r="6731" spans="1:9" ht="12.75">
      <c r="A6731" s="1"/>
      <c r="B6731" s="2"/>
      <c r="H6731" s="1"/>
      <c r="I6731" s="2"/>
    </row>
    <row r="6732" spans="1:9" ht="12.75">
      <c r="A6732" s="1"/>
      <c r="B6732" s="2"/>
      <c r="H6732" s="1"/>
      <c r="I6732" s="2"/>
    </row>
    <row r="6733" spans="1:9" ht="12.75">
      <c r="A6733" s="1"/>
      <c r="B6733" s="2"/>
      <c r="H6733" s="1"/>
      <c r="I6733" s="2"/>
    </row>
    <row r="6734" spans="1:9" ht="12.75">
      <c r="A6734" s="1"/>
      <c r="B6734" s="2"/>
      <c r="H6734" s="1"/>
      <c r="I6734" s="2"/>
    </row>
    <row r="6735" spans="1:9" ht="12.75">
      <c r="A6735" s="1"/>
      <c r="B6735" s="2"/>
      <c r="H6735" s="1"/>
      <c r="I6735" s="2"/>
    </row>
    <row r="6736" spans="1:9" ht="12.75">
      <c r="A6736" s="1"/>
      <c r="B6736" s="2"/>
      <c r="H6736" s="1"/>
      <c r="I6736" s="2"/>
    </row>
    <row r="6737" spans="1:9" ht="12.75">
      <c r="A6737" s="1"/>
      <c r="B6737" s="2"/>
      <c r="H6737" s="1"/>
      <c r="I6737" s="2"/>
    </row>
    <row r="6738" spans="1:9" ht="12.75">
      <c r="A6738" s="1"/>
      <c r="B6738" s="2"/>
      <c r="H6738" s="1"/>
      <c r="I6738" s="2"/>
    </row>
    <row r="6739" spans="1:9" ht="12.75">
      <c r="A6739" s="1"/>
      <c r="B6739" s="2"/>
      <c r="H6739" s="1"/>
      <c r="I6739" s="2"/>
    </row>
    <row r="6740" spans="1:9" ht="12.75">
      <c r="A6740" s="1"/>
      <c r="B6740" s="2"/>
      <c r="H6740" s="1"/>
      <c r="I6740" s="2"/>
    </row>
    <row r="6741" spans="1:9" ht="12.75">
      <c r="A6741" s="1"/>
      <c r="B6741" s="2"/>
      <c r="H6741" s="1"/>
      <c r="I6741" s="2"/>
    </row>
    <row r="6742" spans="1:9" ht="12.75">
      <c r="A6742" s="1"/>
      <c r="B6742" s="2"/>
      <c r="H6742" s="1"/>
      <c r="I6742" s="2"/>
    </row>
    <row r="6743" spans="1:9" ht="12.75">
      <c r="A6743" s="1"/>
      <c r="B6743" s="2"/>
      <c r="H6743" s="1"/>
      <c r="I6743" s="2"/>
    </row>
    <row r="6744" spans="1:9" ht="12.75">
      <c r="A6744" s="1"/>
      <c r="B6744" s="2"/>
      <c r="H6744" s="1"/>
      <c r="I6744" s="2"/>
    </row>
    <row r="6745" spans="1:9" ht="12.75">
      <c r="A6745" s="1"/>
      <c r="B6745" s="2"/>
      <c r="H6745" s="1"/>
      <c r="I6745" s="2"/>
    </row>
    <row r="6746" spans="1:9" ht="12.75">
      <c r="A6746" s="1"/>
      <c r="B6746" s="2"/>
      <c r="H6746" s="1"/>
      <c r="I6746" s="2"/>
    </row>
    <row r="6747" spans="1:9" ht="12.75">
      <c r="A6747" s="1"/>
      <c r="B6747" s="2"/>
      <c r="H6747" s="1"/>
      <c r="I6747" s="2"/>
    </row>
    <row r="6748" spans="1:9" ht="12.75">
      <c r="A6748" s="1"/>
      <c r="B6748" s="2"/>
      <c r="H6748" s="1"/>
      <c r="I6748" s="2"/>
    </row>
    <row r="6749" spans="1:9" ht="12.75">
      <c r="A6749" s="1"/>
      <c r="B6749" s="2"/>
      <c r="H6749" s="1"/>
      <c r="I6749" s="2"/>
    </row>
    <row r="6750" spans="1:9" ht="12.75">
      <c r="A6750" s="1"/>
      <c r="B6750" s="2"/>
      <c r="H6750" s="1"/>
      <c r="I6750" s="2"/>
    </row>
    <row r="6751" spans="1:9" ht="12.75">
      <c r="A6751" s="1"/>
      <c r="B6751" s="2"/>
      <c r="H6751" s="1"/>
      <c r="I6751" s="2"/>
    </row>
    <row r="6752" spans="1:9" ht="12.75">
      <c r="A6752" s="1"/>
      <c r="B6752" s="2"/>
      <c r="H6752" s="1"/>
      <c r="I6752" s="2"/>
    </row>
    <row r="6753" spans="1:9" ht="12.75">
      <c r="A6753" s="1"/>
      <c r="B6753" s="2"/>
      <c r="H6753" s="1"/>
      <c r="I6753" s="2"/>
    </row>
    <row r="6754" spans="1:9" ht="12.75">
      <c r="A6754" s="1"/>
      <c r="B6754" s="2"/>
      <c r="H6754" s="1"/>
      <c r="I6754" s="2"/>
    </row>
    <row r="6755" spans="1:9" ht="12.75">
      <c r="A6755" s="1"/>
      <c r="B6755" s="2"/>
      <c r="H6755" s="1"/>
      <c r="I6755" s="2"/>
    </row>
    <row r="6756" spans="1:9" ht="12.75">
      <c r="A6756" s="1"/>
      <c r="B6756" s="2"/>
      <c r="H6756" s="1"/>
      <c r="I6756" s="2"/>
    </row>
    <row r="6757" spans="1:9" ht="12.75">
      <c r="A6757" s="1"/>
      <c r="B6757" s="2"/>
      <c r="H6757" s="1"/>
      <c r="I6757" s="2"/>
    </row>
    <row r="6758" spans="1:9" ht="12.75">
      <c r="A6758" s="1"/>
      <c r="B6758" s="2"/>
      <c r="H6758" s="1"/>
      <c r="I6758" s="2"/>
    </row>
    <row r="6759" spans="1:9" ht="12.75">
      <c r="A6759" s="1"/>
      <c r="B6759" s="2"/>
      <c r="H6759" s="1"/>
      <c r="I6759" s="2"/>
    </row>
    <row r="6760" spans="1:9" ht="12.75">
      <c r="A6760" s="1"/>
      <c r="B6760" s="2"/>
      <c r="H6760" s="1"/>
      <c r="I6760" s="2"/>
    </row>
    <row r="6761" spans="1:9" ht="12.75">
      <c r="A6761" s="1"/>
      <c r="B6761" s="2"/>
      <c r="H6761" s="1"/>
      <c r="I6761" s="2"/>
    </row>
    <row r="6762" spans="1:9" ht="12.75">
      <c r="A6762" s="1"/>
      <c r="B6762" s="2"/>
      <c r="H6762" s="1"/>
      <c r="I6762" s="2"/>
    </row>
    <row r="6763" spans="1:9" ht="12.75">
      <c r="A6763" s="1"/>
      <c r="B6763" s="2"/>
      <c r="H6763" s="1"/>
      <c r="I6763" s="2"/>
    </row>
    <row r="6764" spans="1:9" ht="12.75">
      <c r="A6764" s="1"/>
      <c r="B6764" s="2"/>
      <c r="H6764" s="1"/>
      <c r="I6764" s="2"/>
    </row>
    <row r="6765" spans="1:9" ht="12.75">
      <c r="A6765" s="1"/>
      <c r="B6765" s="2"/>
      <c r="H6765" s="1"/>
      <c r="I6765" s="2"/>
    </row>
    <row r="6766" spans="1:9" ht="12.75">
      <c r="A6766" s="1"/>
      <c r="B6766" s="2"/>
      <c r="H6766" s="1"/>
      <c r="I6766" s="2"/>
    </row>
    <row r="6767" spans="1:9" ht="12.75">
      <c r="A6767" s="1"/>
      <c r="B6767" s="2"/>
      <c r="H6767" s="1"/>
      <c r="I6767" s="2"/>
    </row>
    <row r="6768" spans="1:9" ht="12.75">
      <c r="A6768" s="1"/>
      <c r="B6768" s="2"/>
      <c r="H6768" s="1"/>
      <c r="I6768" s="2"/>
    </row>
    <row r="6769" spans="1:9" ht="12.75">
      <c r="A6769" s="1"/>
      <c r="B6769" s="2"/>
      <c r="H6769" s="1"/>
      <c r="I6769" s="2"/>
    </row>
    <row r="6770" spans="1:9" ht="12.75">
      <c r="A6770" s="1"/>
      <c r="B6770" s="2"/>
      <c r="H6770" s="1"/>
      <c r="I6770" s="2"/>
    </row>
    <row r="6771" spans="1:9" ht="12.75">
      <c r="A6771" s="1"/>
      <c r="B6771" s="2"/>
      <c r="H6771" s="1"/>
      <c r="I6771" s="2"/>
    </row>
    <row r="6772" spans="1:9" ht="12.75">
      <c r="A6772" s="1"/>
      <c r="B6772" s="2"/>
      <c r="H6772" s="1"/>
      <c r="I6772" s="2"/>
    </row>
    <row r="6773" spans="1:9" ht="12.75">
      <c r="A6773" s="1"/>
      <c r="B6773" s="2"/>
      <c r="H6773" s="1"/>
      <c r="I6773" s="2"/>
    </row>
    <row r="6774" spans="1:9" ht="12.75">
      <c r="A6774" s="1"/>
      <c r="B6774" s="2"/>
      <c r="H6774" s="1"/>
      <c r="I6774" s="2"/>
    </row>
    <row r="6775" spans="1:9" ht="12.75">
      <c r="A6775" s="1"/>
      <c r="B6775" s="2"/>
      <c r="H6775" s="1"/>
      <c r="I6775" s="2"/>
    </row>
    <row r="6776" spans="1:9" ht="12.75">
      <c r="A6776" s="1"/>
      <c r="B6776" s="2"/>
      <c r="H6776" s="1"/>
      <c r="I6776" s="2"/>
    </row>
    <row r="6777" spans="1:9" ht="12.75">
      <c r="A6777" s="1"/>
      <c r="B6777" s="2"/>
      <c r="H6777" s="1"/>
      <c r="I6777" s="2"/>
    </row>
    <row r="6778" spans="1:9" ht="12.75">
      <c r="A6778" s="1"/>
      <c r="B6778" s="2"/>
      <c r="H6778" s="1"/>
      <c r="I6778" s="2"/>
    </row>
    <row r="6779" spans="1:9" ht="12.75">
      <c r="A6779" s="1"/>
      <c r="B6779" s="2"/>
      <c r="H6779" s="1"/>
      <c r="I6779" s="2"/>
    </row>
    <row r="6780" spans="1:9" ht="12.75">
      <c r="A6780" s="1"/>
      <c r="B6780" s="2"/>
      <c r="H6780" s="1"/>
      <c r="I6780" s="2"/>
    </row>
    <row r="6781" spans="1:9" ht="12.75">
      <c r="A6781" s="1"/>
      <c r="B6781" s="2"/>
      <c r="H6781" s="1"/>
      <c r="I6781" s="2"/>
    </row>
    <row r="6782" spans="1:9" ht="12.75">
      <c r="A6782" s="1"/>
      <c r="B6782" s="2"/>
      <c r="H6782" s="1"/>
      <c r="I6782" s="2"/>
    </row>
    <row r="6783" spans="1:9" ht="12.75">
      <c r="A6783" s="1"/>
      <c r="B6783" s="2"/>
      <c r="H6783" s="1"/>
      <c r="I6783" s="2"/>
    </row>
    <row r="6784" spans="1:9" ht="12.75">
      <c r="A6784" s="1"/>
      <c r="B6784" s="2"/>
      <c r="H6784" s="1"/>
      <c r="I6784" s="2"/>
    </row>
    <row r="6785" spans="1:9" ht="12.75">
      <c r="A6785" s="1"/>
      <c r="B6785" s="2"/>
      <c r="H6785" s="1"/>
      <c r="I6785" s="2"/>
    </row>
    <row r="6786" spans="1:9" ht="12.75">
      <c r="A6786" s="1"/>
      <c r="B6786" s="2"/>
      <c r="H6786" s="1"/>
      <c r="I6786" s="2"/>
    </row>
    <row r="6787" spans="1:9" ht="12.75">
      <c r="A6787" s="1"/>
      <c r="B6787" s="2"/>
      <c r="H6787" s="1"/>
      <c r="I6787" s="2"/>
    </row>
    <row r="6788" spans="1:9" ht="12.75">
      <c r="A6788" s="1"/>
      <c r="B6788" s="2"/>
      <c r="H6788" s="1"/>
      <c r="I6788" s="2"/>
    </row>
    <row r="6789" spans="1:9" ht="12.75">
      <c r="A6789" s="1"/>
      <c r="B6789" s="2"/>
      <c r="H6789" s="1"/>
      <c r="I6789" s="2"/>
    </row>
    <row r="6790" spans="1:9" ht="12.75">
      <c r="A6790" s="1"/>
      <c r="B6790" s="2"/>
      <c r="H6790" s="1"/>
      <c r="I6790" s="2"/>
    </row>
    <row r="6791" spans="1:9" ht="12.75">
      <c r="A6791" s="1"/>
      <c r="B6791" s="2"/>
      <c r="H6791" s="1"/>
      <c r="I6791" s="2"/>
    </row>
    <row r="6792" spans="1:9" ht="12.75">
      <c r="A6792" s="1"/>
      <c r="B6792" s="2"/>
      <c r="H6792" s="1"/>
      <c r="I6792" s="2"/>
    </row>
    <row r="6793" spans="1:9" ht="12.75">
      <c r="A6793" s="1"/>
      <c r="B6793" s="2"/>
      <c r="H6793" s="1"/>
      <c r="I6793" s="2"/>
    </row>
    <row r="6794" spans="1:9" ht="12.75">
      <c r="A6794" s="1"/>
      <c r="B6794" s="2"/>
      <c r="H6794" s="1"/>
      <c r="I6794" s="2"/>
    </row>
    <row r="6795" spans="1:9" ht="12.75">
      <c r="A6795" s="1"/>
      <c r="B6795" s="2"/>
      <c r="H6795" s="1"/>
      <c r="I6795" s="2"/>
    </row>
    <row r="6796" spans="1:9" ht="12.75">
      <c r="A6796" s="1"/>
      <c r="B6796" s="2"/>
      <c r="H6796" s="1"/>
      <c r="I6796" s="2"/>
    </row>
    <row r="6797" spans="1:9" ht="12.75">
      <c r="A6797" s="1"/>
      <c r="B6797" s="2"/>
      <c r="H6797" s="1"/>
      <c r="I6797" s="2"/>
    </row>
    <row r="6798" spans="1:9" ht="12.75">
      <c r="A6798" s="1"/>
      <c r="B6798" s="2"/>
      <c r="H6798" s="1"/>
      <c r="I6798" s="2"/>
    </row>
    <row r="6799" spans="1:9" ht="12.75">
      <c r="A6799" s="1"/>
      <c r="B6799" s="2"/>
      <c r="H6799" s="1"/>
      <c r="I6799" s="2"/>
    </row>
    <row r="6800" spans="1:9" ht="12.75">
      <c r="A6800" s="1"/>
      <c r="B6800" s="2"/>
      <c r="H6800" s="1"/>
      <c r="I6800" s="2"/>
    </row>
    <row r="6801" spans="1:9" ht="12.75">
      <c r="A6801" s="1"/>
      <c r="B6801" s="2"/>
      <c r="H6801" s="1"/>
      <c r="I6801" s="2"/>
    </row>
    <row r="6802" spans="1:9" ht="12.75">
      <c r="A6802" s="1"/>
      <c r="B6802" s="2"/>
      <c r="H6802" s="1"/>
      <c r="I6802" s="2"/>
    </row>
    <row r="6803" spans="1:9" ht="12.75">
      <c r="A6803" s="1"/>
      <c r="B6803" s="2"/>
      <c r="H6803" s="1"/>
      <c r="I6803" s="2"/>
    </row>
    <row r="6804" spans="1:9" ht="12.75">
      <c r="A6804" s="1"/>
      <c r="B6804" s="2"/>
      <c r="H6804" s="1"/>
      <c r="I6804" s="2"/>
    </row>
    <row r="6805" spans="1:9" ht="12.75">
      <c r="A6805" s="1"/>
      <c r="B6805" s="2"/>
      <c r="H6805" s="1"/>
      <c r="I6805" s="2"/>
    </row>
    <row r="6806" spans="1:9" ht="12.75">
      <c r="A6806" s="1"/>
      <c r="B6806" s="2"/>
      <c r="H6806" s="1"/>
      <c r="I6806" s="2"/>
    </row>
    <row r="6807" spans="1:9" ht="12.75">
      <c r="A6807" s="1"/>
      <c r="B6807" s="2"/>
      <c r="H6807" s="1"/>
      <c r="I6807" s="2"/>
    </row>
    <row r="6808" spans="1:9" ht="12.75">
      <c r="A6808" s="1"/>
      <c r="B6808" s="2"/>
      <c r="H6808" s="1"/>
      <c r="I6808" s="2"/>
    </row>
    <row r="6809" spans="1:9" ht="12.75">
      <c r="A6809" s="1"/>
      <c r="B6809" s="2"/>
      <c r="H6809" s="1"/>
      <c r="I6809" s="2"/>
    </row>
    <row r="6810" spans="1:9" ht="12.75">
      <c r="A6810" s="1"/>
      <c r="B6810" s="2"/>
      <c r="H6810" s="1"/>
      <c r="I6810" s="2"/>
    </row>
    <row r="6811" spans="1:9" ht="12.75">
      <c r="A6811" s="1"/>
      <c r="B6811" s="2"/>
      <c r="H6811" s="1"/>
      <c r="I6811" s="2"/>
    </row>
    <row r="6812" spans="1:9" ht="12.75">
      <c r="A6812" s="1"/>
      <c r="B6812" s="2"/>
      <c r="H6812" s="1"/>
      <c r="I6812" s="2"/>
    </row>
    <row r="6813" spans="1:9" ht="12.75">
      <c r="A6813" s="1"/>
      <c r="B6813" s="2"/>
      <c r="H6813" s="1"/>
      <c r="I6813" s="2"/>
    </row>
    <row r="6814" spans="1:9" ht="12.75">
      <c r="A6814" s="1"/>
      <c r="B6814" s="2"/>
      <c r="H6814" s="1"/>
      <c r="I6814" s="2"/>
    </row>
    <row r="6815" spans="1:9" ht="12.75">
      <c r="A6815" s="1"/>
      <c r="B6815" s="2"/>
      <c r="H6815" s="1"/>
      <c r="I6815" s="2"/>
    </row>
    <row r="6816" spans="1:9" ht="12.75">
      <c r="A6816" s="1"/>
      <c r="B6816" s="2"/>
      <c r="H6816" s="1"/>
      <c r="I6816" s="2"/>
    </row>
    <row r="6817" spans="1:9" ht="12.75">
      <c r="A6817" s="1"/>
      <c r="B6817" s="2"/>
      <c r="H6817" s="1"/>
      <c r="I6817" s="2"/>
    </row>
    <row r="6818" spans="1:9" ht="12.75">
      <c r="A6818" s="1"/>
      <c r="B6818" s="2"/>
      <c r="H6818" s="1"/>
      <c r="I6818" s="2"/>
    </row>
    <row r="6819" spans="1:9" ht="12.75">
      <c r="A6819" s="1"/>
      <c r="B6819" s="2"/>
      <c r="H6819" s="1"/>
      <c r="I6819" s="2"/>
    </row>
    <row r="6820" spans="1:9" ht="12.75">
      <c r="A6820" s="1"/>
      <c r="B6820" s="2"/>
      <c r="H6820" s="1"/>
      <c r="I6820" s="2"/>
    </row>
    <row r="6821" spans="1:9" ht="12.75">
      <c r="A6821" s="1"/>
      <c r="B6821" s="2"/>
      <c r="H6821" s="1"/>
      <c r="I6821" s="2"/>
    </row>
    <row r="6822" spans="1:9" ht="12.75">
      <c r="A6822" s="1"/>
      <c r="B6822" s="2"/>
      <c r="H6822" s="1"/>
      <c r="I6822" s="2"/>
    </row>
    <row r="6823" spans="1:9" ht="12.75">
      <c r="A6823" s="1"/>
      <c r="B6823" s="2"/>
      <c r="H6823" s="1"/>
      <c r="I6823" s="2"/>
    </row>
    <row r="6824" spans="1:9" ht="12.75">
      <c r="A6824" s="1"/>
      <c r="B6824" s="2"/>
      <c r="H6824" s="1"/>
      <c r="I6824" s="2"/>
    </row>
    <row r="6825" spans="1:9" ht="12.75">
      <c r="A6825" s="1"/>
      <c r="B6825" s="2"/>
      <c r="H6825" s="1"/>
      <c r="I6825" s="2"/>
    </row>
    <row r="6826" spans="1:9" ht="12.75">
      <c r="A6826" s="1"/>
      <c r="B6826" s="2"/>
      <c r="H6826" s="1"/>
      <c r="I6826" s="2"/>
    </row>
    <row r="6827" spans="1:9" ht="12.75">
      <c r="A6827" s="1"/>
      <c r="B6827" s="2"/>
      <c r="H6827" s="1"/>
      <c r="I6827" s="2"/>
    </row>
    <row r="6828" spans="1:9" ht="12.75">
      <c r="A6828" s="1"/>
      <c r="B6828" s="2"/>
      <c r="H6828" s="1"/>
      <c r="I6828" s="2"/>
    </row>
    <row r="6829" spans="1:9" ht="12.75">
      <c r="A6829" s="1"/>
      <c r="B6829" s="2"/>
      <c r="H6829" s="1"/>
      <c r="I6829" s="2"/>
    </row>
    <row r="6830" spans="1:9" ht="12.75">
      <c r="A6830" s="1"/>
      <c r="B6830" s="2"/>
      <c r="H6830" s="1"/>
      <c r="I6830" s="2"/>
    </row>
    <row r="6831" spans="1:9" ht="12.75">
      <c r="A6831" s="1"/>
      <c r="B6831" s="2"/>
      <c r="H6831" s="1"/>
      <c r="I6831" s="2"/>
    </row>
    <row r="6832" spans="1:9" ht="12.75">
      <c r="A6832" s="1"/>
      <c r="B6832" s="2"/>
      <c r="H6832" s="1"/>
      <c r="I6832" s="2"/>
    </row>
    <row r="6833" spans="1:9" ht="12.75">
      <c r="A6833" s="1"/>
      <c r="B6833" s="2"/>
      <c r="H6833" s="1"/>
      <c r="I6833" s="2"/>
    </row>
    <row r="6834" spans="1:9" ht="12.75">
      <c r="A6834" s="1"/>
      <c r="B6834" s="2"/>
      <c r="H6834" s="1"/>
      <c r="I6834" s="2"/>
    </row>
    <row r="6835" spans="1:9" ht="12.75">
      <c r="A6835" s="1"/>
      <c r="B6835" s="2"/>
      <c r="H6835" s="1"/>
      <c r="I6835" s="2"/>
    </row>
    <row r="6836" spans="1:9" ht="12.75">
      <c r="A6836" s="1"/>
      <c r="B6836" s="2"/>
      <c r="H6836" s="1"/>
      <c r="I6836" s="2"/>
    </row>
    <row r="6837" spans="1:9" ht="12.75">
      <c r="A6837" s="1"/>
      <c r="B6837" s="2"/>
      <c r="H6837" s="1"/>
      <c r="I6837" s="2"/>
    </row>
    <row r="6838" spans="1:9" ht="12.75">
      <c r="A6838" s="1"/>
      <c r="B6838" s="2"/>
      <c r="H6838" s="1"/>
      <c r="I6838" s="2"/>
    </row>
    <row r="6839" spans="1:9" ht="12.75">
      <c r="A6839" s="1"/>
      <c r="B6839" s="2"/>
      <c r="H6839" s="1"/>
      <c r="I6839" s="2"/>
    </row>
    <row r="6840" spans="1:9" ht="12.75">
      <c r="A6840" s="1"/>
      <c r="B6840" s="2"/>
      <c r="H6840" s="1"/>
      <c r="I6840" s="2"/>
    </row>
    <row r="6841" spans="1:9" ht="12.75">
      <c r="A6841" s="1"/>
      <c r="B6841" s="2"/>
      <c r="H6841" s="1"/>
      <c r="I6841" s="2"/>
    </row>
    <row r="6842" spans="1:9" ht="12.75">
      <c r="A6842" s="1"/>
      <c r="B6842" s="2"/>
      <c r="H6842" s="1"/>
      <c r="I6842" s="2"/>
    </row>
    <row r="6843" spans="1:9" ht="12.75">
      <c r="A6843" s="1"/>
      <c r="B6843" s="2"/>
      <c r="H6843" s="1"/>
      <c r="I6843" s="2"/>
    </row>
    <row r="6844" spans="1:9" ht="12.75">
      <c r="A6844" s="1"/>
      <c r="B6844" s="2"/>
      <c r="H6844" s="1"/>
      <c r="I6844" s="2"/>
    </row>
    <row r="6845" spans="1:9" ht="12.75">
      <c r="A6845" s="1"/>
      <c r="B6845" s="2"/>
      <c r="H6845" s="1"/>
      <c r="I6845" s="2"/>
    </row>
    <row r="6846" spans="1:9" ht="12.75">
      <c r="A6846" s="1"/>
      <c r="B6846" s="2"/>
      <c r="H6846" s="1"/>
      <c r="I6846" s="2"/>
    </row>
    <row r="6847" spans="1:9" ht="12.75">
      <c r="A6847" s="1"/>
      <c r="B6847" s="2"/>
      <c r="H6847" s="1"/>
      <c r="I6847" s="2"/>
    </row>
    <row r="6848" spans="1:9" ht="12.75">
      <c r="A6848" s="1"/>
      <c r="B6848" s="2"/>
      <c r="H6848" s="1"/>
      <c r="I6848" s="2"/>
    </row>
    <row r="6849" spans="1:9" ht="12.75">
      <c r="A6849" s="1"/>
      <c r="B6849" s="2"/>
      <c r="H6849" s="1"/>
      <c r="I6849" s="2"/>
    </row>
    <row r="6850" spans="1:9" ht="12.75">
      <c r="A6850" s="1"/>
      <c r="B6850" s="2"/>
      <c r="H6850" s="1"/>
      <c r="I6850" s="2"/>
    </row>
    <row r="6851" spans="1:9" ht="12.75">
      <c r="A6851" s="1"/>
      <c r="B6851" s="2"/>
      <c r="H6851" s="1"/>
      <c r="I6851" s="2"/>
    </row>
    <row r="6852" spans="1:9" ht="12.75">
      <c r="A6852" s="1"/>
      <c r="B6852" s="2"/>
      <c r="H6852" s="1"/>
      <c r="I6852" s="2"/>
    </row>
    <row r="6853" spans="1:9" ht="12.75">
      <c r="A6853" s="1"/>
      <c r="B6853" s="2"/>
      <c r="H6853" s="1"/>
      <c r="I6853" s="2"/>
    </row>
    <row r="6854" spans="1:9" ht="12.75">
      <c r="A6854" s="1"/>
      <c r="B6854" s="2"/>
      <c r="H6854" s="1"/>
      <c r="I6854" s="2"/>
    </row>
    <row r="6855" spans="1:9" ht="12.75">
      <c r="A6855" s="1"/>
      <c r="B6855" s="2"/>
      <c r="H6855" s="1"/>
      <c r="I6855" s="2"/>
    </row>
    <row r="6856" spans="1:9" ht="12.75">
      <c r="A6856" s="1"/>
      <c r="B6856" s="2"/>
      <c r="H6856" s="1"/>
      <c r="I6856" s="2"/>
    </row>
    <row r="6857" spans="1:9" ht="12.75">
      <c r="A6857" s="1"/>
      <c r="B6857" s="2"/>
      <c r="H6857" s="1"/>
      <c r="I6857" s="2"/>
    </row>
    <row r="6858" spans="1:9" ht="12.75">
      <c r="A6858" s="1"/>
      <c r="B6858" s="2"/>
      <c r="H6858" s="1"/>
      <c r="I6858" s="2"/>
    </row>
    <row r="6859" spans="1:9" ht="12.75">
      <c r="A6859" s="1"/>
      <c r="B6859" s="2"/>
      <c r="H6859" s="1"/>
      <c r="I6859" s="2"/>
    </row>
    <row r="6860" spans="1:9" ht="12.75">
      <c r="A6860" s="1"/>
      <c r="B6860" s="2"/>
      <c r="H6860" s="1"/>
      <c r="I6860" s="2"/>
    </row>
    <row r="6861" spans="1:9" ht="12.75">
      <c r="A6861" s="1"/>
      <c r="B6861" s="2"/>
      <c r="H6861" s="1"/>
      <c r="I6861" s="2"/>
    </row>
    <row r="6862" spans="1:9" ht="12.75">
      <c r="A6862" s="1"/>
      <c r="B6862" s="2"/>
      <c r="H6862" s="1"/>
      <c r="I6862" s="2"/>
    </row>
    <row r="6863" spans="1:9" ht="12.75">
      <c r="A6863" s="1"/>
      <c r="B6863" s="2"/>
      <c r="H6863" s="1"/>
      <c r="I6863" s="2"/>
    </row>
    <row r="6864" spans="1:9" ht="12.75">
      <c r="A6864" s="1"/>
      <c r="B6864" s="2"/>
      <c r="H6864" s="1"/>
      <c r="I6864" s="2"/>
    </row>
    <row r="6865" spans="1:9" ht="12.75">
      <c r="A6865" s="1"/>
      <c r="B6865" s="2"/>
      <c r="H6865" s="1"/>
      <c r="I6865" s="2"/>
    </row>
    <row r="6866" spans="1:9" ht="12.75">
      <c r="A6866" s="1"/>
      <c r="B6866" s="2"/>
      <c r="H6866" s="1"/>
      <c r="I6866" s="2"/>
    </row>
    <row r="6867" spans="1:9" ht="12.75">
      <c r="A6867" s="1"/>
      <c r="B6867" s="2"/>
      <c r="H6867" s="1"/>
      <c r="I6867" s="2"/>
    </row>
    <row r="6868" spans="1:9" ht="12.75">
      <c r="A6868" s="1"/>
      <c r="B6868" s="2"/>
      <c r="H6868" s="1"/>
      <c r="I6868" s="2"/>
    </row>
    <row r="6869" spans="1:9" ht="12.75">
      <c r="A6869" s="1"/>
      <c r="B6869" s="2"/>
      <c r="H6869" s="1"/>
      <c r="I6869" s="2"/>
    </row>
    <row r="6870" spans="1:9" ht="12.75">
      <c r="A6870" s="1"/>
      <c r="B6870" s="2"/>
      <c r="H6870" s="1"/>
      <c r="I6870" s="2"/>
    </row>
    <row r="6871" spans="1:9" ht="12.75">
      <c r="A6871" s="1"/>
      <c r="B6871" s="2"/>
      <c r="H6871" s="1"/>
      <c r="I6871" s="2"/>
    </row>
    <row r="6872" spans="1:9" ht="12.75">
      <c r="A6872" s="1"/>
      <c r="B6872" s="2"/>
      <c r="H6872" s="1"/>
      <c r="I6872" s="2"/>
    </row>
    <row r="6873" spans="1:9" ht="12.75">
      <c r="A6873" s="1"/>
      <c r="B6873" s="2"/>
      <c r="H6873" s="1"/>
      <c r="I6873" s="2"/>
    </row>
    <row r="6874" spans="1:9" ht="12.75">
      <c r="A6874" s="1"/>
      <c r="B6874" s="2"/>
      <c r="H6874" s="1"/>
      <c r="I6874" s="2"/>
    </row>
    <row r="6875" spans="1:9" ht="12.75">
      <c r="A6875" s="1"/>
      <c r="B6875" s="2"/>
      <c r="H6875" s="1"/>
      <c r="I6875" s="2"/>
    </row>
    <row r="6876" spans="1:9" ht="12.75">
      <c r="A6876" s="1"/>
      <c r="B6876" s="2"/>
      <c r="H6876" s="1"/>
      <c r="I6876" s="2"/>
    </row>
    <row r="6877" spans="1:9" ht="12.75">
      <c r="A6877" s="1"/>
      <c r="B6877" s="2"/>
      <c r="H6877" s="1"/>
      <c r="I6877" s="2"/>
    </row>
    <row r="6878" spans="1:9" ht="12.75">
      <c r="A6878" s="1"/>
      <c r="B6878" s="2"/>
      <c r="H6878" s="1"/>
      <c r="I6878" s="2"/>
    </row>
    <row r="6879" spans="1:9" ht="12.75">
      <c r="A6879" s="1"/>
      <c r="B6879" s="2"/>
      <c r="H6879" s="1"/>
      <c r="I6879" s="2"/>
    </row>
    <row r="6880" spans="1:9" ht="12.75">
      <c r="A6880" s="1"/>
      <c r="B6880" s="2"/>
      <c r="H6880" s="1"/>
      <c r="I6880" s="2"/>
    </row>
    <row r="6881" spans="1:9" ht="12.75">
      <c r="A6881" s="1"/>
      <c r="B6881" s="2"/>
      <c r="H6881" s="1"/>
      <c r="I6881" s="2"/>
    </row>
    <row r="6882" spans="1:9" ht="12.75">
      <c r="A6882" s="1"/>
      <c r="B6882" s="2"/>
      <c r="H6882" s="1"/>
      <c r="I6882" s="2"/>
    </row>
    <row r="6883" spans="1:9" ht="12.75">
      <c r="A6883" s="1"/>
      <c r="B6883" s="2"/>
      <c r="H6883" s="1"/>
      <c r="I6883" s="2"/>
    </row>
    <row r="6884" spans="1:9" ht="12.75">
      <c r="A6884" s="1"/>
      <c r="B6884" s="2"/>
      <c r="H6884" s="1"/>
      <c r="I6884" s="2"/>
    </row>
    <row r="6885" spans="1:9" ht="12.75">
      <c r="A6885" s="1"/>
      <c r="B6885" s="2"/>
      <c r="H6885" s="1"/>
      <c r="I6885" s="2"/>
    </row>
    <row r="6886" spans="1:9" ht="12.75">
      <c r="A6886" s="1"/>
      <c r="B6886" s="2"/>
      <c r="H6886" s="1"/>
      <c r="I6886" s="2"/>
    </row>
    <row r="6887" spans="1:9" ht="12.75">
      <c r="A6887" s="1"/>
      <c r="B6887" s="2"/>
      <c r="H6887" s="1"/>
      <c r="I6887" s="2"/>
    </row>
    <row r="6888" spans="1:9" ht="12.75">
      <c r="A6888" s="1"/>
      <c r="B6888" s="2"/>
      <c r="H6888" s="1"/>
      <c r="I6888" s="2"/>
    </row>
    <row r="6889" spans="1:9" ht="12.75">
      <c r="A6889" s="1"/>
      <c r="B6889" s="2"/>
      <c r="H6889" s="1"/>
      <c r="I6889" s="2"/>
    </row>
    <row r="6890" spans="1:9" ht="12.75">
      <c r="A6890" s="1"/>
      <c r="B6890" s="2"/>
      <c r="H6890" s="1"/>
      <c r="I6890" s="2"/>
    </row>
    <row r="6891" spans="1:9" ht="12.75">
      <c r="A6891" s="1"/>
      <c r="B6891" s="2"/>
      <c r="H6891" s="1"/>
      <c r="I6891" s="2"/>
    </row>
    <row r="6892" spans="1:9" ht="12.75">
      <c r="A6892" s="1"/>
      <c r="B6892" s="2"/>
      <c r="H6892" s="1"/>
      <c r="I6892" s="2"/>
    </row>
    <row r="6893" spans="1:9" ht="12.75">
      <c r="A6893" s="1"/>
      <c r="B6893" s="2"/>
      <c r="H6893" s="1"/>
      <c r="I6893" s="2"/>
    </row>
    <row r="6894" spans="1:9" ht="12.75">
      <c r="A6894" s="1"/>
      <c r="B6894" s="2"/>
      <c r="H6894" s="1"/>
      <c r="I6894" s="2"/>
    </row>
    <row r="6895" spans="1:9" ht="12.75">
      <c r="A6895" s="1"/>
      <c r="B6895" s="2"/>
      <c r="H6895" s="1"/>
      <c r="I6895" s="2"/>
    </row>
    <row r="6896" spans="1:9" ht="12.75">
      <c r="A6896" s="1"/>
      <c r="B6896" s="2"/>
      <c r="H6896" s="1"/>
      <c r="I6896" s="2"/>
    </row>
    <row r="6897" spans="1:9" ht="12.75">
      <c r="A6897" s="1"/>
      <c r="B6897" s="2"/>
      <c r="H6897" s="1"/>
      <c r="I6897" s="2"/>
    </row>
    <row r="6898" spans="1:9" ht="12.75">
      <c r="A6898" s="1"/>
      <c r="B6898" s="2"/>
      <c r="H6898" s="1"/>
      <c r="I6898" s="2"/>
    </row>
    <row r="6899" spans="1:9" ht="12.75">
      <c r="A6899" s="1"/>
      <c r="B6899" s="2"/>
      <c r="H6899" s="1"/>
      <c r="I6899" s="2"/>
    </row>
    <row r="6900" spans="1:9" ht="12.75">
      <c r="A6900" s="1"/>
      <c r="B6900" s="2"/>
      <c r="H6900" s="1"/>
      <c r="I6900" s="2"/>
    </row>
    <row r="6901" spans="1:9" ht="12.75">
      <c r="A6901" s="1"/>
      <c r="B6901" s="2"/>
      <c r="H6901" s="1"/>
      <c r="I6901" s="2"/>
    </row>
    <row r="6902" spans="1:9" ht="12.75">
      <c r="A6902" s="1"/>
      <c r="B6902" s="2"/>
      <c r="H6902" s="1"/>
      <c r="I6902" s="2"/>
    </row>
    <row r="6903" spans="1:9" ht="12.75">
      <c r="A6903" s="1"/>
      <c r="B6903" s="2"/>
      <c r="H6903" s="1"/>
      <c r="I6903" s="2"/>
    </row>
    <row r="6904" spans="1:9" ht="12.75">
      <c r="A6904" s="1"/>
      <c r="B6904" s="2"/>
      <c r="H6904" s="1"/>
      <c r="I6904" s="2"/>
    </row>
    <row r="6905" spans="1:9" ht="12.75">
      <c r="A6905" s="1"/>
      <c r="B6905" s="2"/>
      <c r="H6905" s="1"/>
      <c r="I6905" s="2"/>
    </row>
    <row r="6906" spans="1:9" ht="12.75">
      <c r="A6906" s="1"/>
      <c r="B6906" s="2"/>
      <c r="H6906" s="1"/>
      <c r="I6906" s="2"/>
    </row>
    <row r="6907" spans="1:9" ht="12.75">
      <c r="A6907" s="1"/>
      <c r="B6907" s="2"/>
      <c r="H6907" s="1"/>
      <c r="I6907" s="2"/>
    </row>
    <row r="6908" spans="1:9" ht="12.75">
      <c r="A6908" s="1"/>
      <c r="B6908" s="2"/>
      <c r="H6908" s="1"/>
      <c r="I6908" s="2"/>
    </row>
    <row r="6909" spans="1:9" ht="12.75">
      <c r="A6909" s="1"/>
      <c r="B6909" s="2"/>
      <c r="H6909" s="1"/>
      <c r="I6909" s="2"/>
    </row>
    <row r="6910" spans="1:9" ht="12.75">
      <c r="A6910" s="1"/>
      <c r="B6910" s="2"/>
      <c r="H6910" s="1"/>
      <c r="I6910" s="2"/>
    </row>
    <row r="6911" spans="1:9" ht="12.75">
      <c r="A6911" s="1"/>
      <c r="B6911" s="2"/>
      <c r="H6911" s="1"/>
      <c r="I6911" s="2"/>
    </row>
    <row r="6912" spans="1:9" ht="12.75">
      <c r="A6912" s="1"/>
      <c r="B6912" s="2"/>
      <c r="H6912" s="1"/>
      <c r="I6912" s="2"/>
    </row>
    <row r="6913" spans="1:9" ht="12.75">
      <c r="A6913" s="1"/>
      <c r="B6913" s="2"/>
      <c r="H6913" s="1"/>
      <c r="I6913" s="2"/>
    </row>
    <row r="6914" spans="1:9" ht="12.75">
      <c r="A6914" s="1"/>
      <c r="B6914" s="2"/>
      <c r="H6914" s="1"/>
      <c r="I6914" s="2"/>
    </row>
    <row r="6915" spans="1:9" ht="12.75">
      <c r="A6915" s="1"/>
      <c r="B6915" s="2"/>
      <c r="H6915" s="1"/>
      <c r="I6915" s="2"/>
    </row>
    <row r="6916" spans="1:9" ht="12.75">
      <c r="A6916" s="1"/>
      <c r="B6916" s="2"/>
      <c r="H6916" s="1"/>
      <c r="I6916" s="2"/>
    </row>
    <row r="6917" spans="1:9" ht="12.75">
      <c r="A6917" s="1"/>
      <c r="B6917" s="2"/>
      <c r="H6917" s="1"/>
      <c r="I6917" s="2"/>
    </row>
    <row r="6918" spans="1:9" ht="12.75">
      <c r="A6918" s="1"/>
      <c r="B6918" s="2"/>
      <c r="H6918" s="1"/>
      <c r="I6918" s="2"/>
    </row>
    <row r="6919" spans="1:9" ht="12.75">
      <c r="A6919" s="1"/>
      <c r="B6919" s="2"/>
      <c r="H6919" s="1"/>
      <c r="I6919" s="2"/>
    </row>
    <row r="6920" spans="1:9" ht="12.75">
      <c r="A6920" s="1"/>
      <c r="B6920" s="2"/>
      <c r="H6920" s="1"/>
      <c r="I6920" s="2"/>
    </row>
    <row r="6921" spans="1:9" ht="12.75">
      <c r="A6921" s="1"/>
      <c r="B6921" s="2"/>
      <c r="H6921" s="1"/>
      <c r="I6921" s="2"/>
    </row>
    <row r="6922" spans="1:9" ht="12.75">
      <c r="A6922" s="1"/>
      <c r="B6922" s="2"/>
      <c r="H6922" s="1"/>
      <c r="I6922" s="2"/>
    </row>
    <row r="6923" spans="1:9" ht="12.75">
      <c r="A6923" s="1"/>
      <c r="B6923" s="2"/>
      <c r="H6923" s="1"/>
      <c r="I6923" s="2"/>
    </row>
    <row r="6924" spans="1:9" ht="12.75">
      <c r="A6924" s="1"/>
      <c r="B6924" s="2"/>
      <c r="H6924" s="1"/>
      <c r="I6924" s="2"/>
    </row>
    <row r="6925" spans="1:9" ht="12.75">
      <c r="A6925" s="1"/>
      <c r="B6925" s="2"/>
      <c r="H6925" s="1"/>
      <c r="I6925" s="2"/>
    </row>
    <row r="6926" spans="1:9" ht="12.75">
      <c r="A6926" s="1"/>
      <c r="B6926" s="2"/>
      <c r="H6926" s="1"/>
      <c r="I6926" s="2"/>
    </row>
    <row r="6927" spans="1:9" ht="12.75">
      <c r="A6927" s="1"/>
      <c r="B6927" s="2"/>
      <c r="H6927" s="1"/>
      <c r="I6927" s="2"/>
    </row>
    <row r="6928" spans="1:9" ht="12.75">
      <c r="A6928" s="1"/>
      <c r="B6928" s="2"/>
      <c r="H6928" s="1"/>
      <c r="I6928" s="2"/>
    </row>
    <row r="6929" spans="1:9" ht="12.75">
      <c r="A6929" s="1"/>
      <c r="B6929" s="2"/>
      <c r="H6929" s="1"/>
      <c r="I6929" s="2"/>
    </row>
    <row r="6930" spans="1:9" ht="12.75">
      <c r="A6930" s="1"/>
      <c r="B6930" s="2"/>
      <c r="H6930" s="1"/>
      <c r="I6930" s="2"/>
    </row>
    <row r="6931" spans="1:9" ht="12.75">
      <c r="A6931" s="1"/>
      <c r="B6931" s="2"/>
      <c r="H6931" s="1"/>
      <c r="I6931" s="2"/>
    </row>
    <row r="6932" spans="1:9" ht="12.75">
      <c r="A6932" s="1"/>
      <c r="B6932" s="2"/>
      <c r="H6932" s="1"/>
      <c r="I6932" s="2"/>
    </row>
    <row r="6933" spans="1:9" ht="12.75">
      <c r="A6933" s="1"/>
      <c r="B6933" s="2"/>
      <c r="H6933" s="1"/>
      <c r="I6933" s="2"/>
    </row>
    <row r="6934" spans="1:9" ht="12.75">
      <c r="A6934" s="1"/>
      <c r="B6934" s="2"/>
      <c r="H6934" s="1"/>
      <c r="I6934" s="2"/>
    </row>
    <row r="6935" spans="1:9" ht="12.75">
      <c r="A6935" s="1"/>
      <c r="B6935" s="2"/>
      <c r="H6935" s="1"/>
      <c r="I6935" s="2"/>
    </row>
    <row r="6936" spans="1:9" ht="12.75">
      <c r="A6936" s="1"/>
      <c r="B6936" s="2"/>
      <c r="H6936" s="1"/>
      <c r="I6936" s="2"/>
    </row>
    <row r="6937" spans="1:9" ht="12.75">
      <c r="A6937" s="1"/>
      <c r="B6937" s="2"/>
      <c r="H6937" s="1"/>
      <c r="I6937" s="2"/>
    </row>
    <row r="6938" spans="1:9" ht="12.75">
      <c r="A6938" s="1"/>
      <c r="B6938" s="2"/>
      <c r="H6938" s="1"/>
      <c r="I6938" s="2"/>
    </row>
    <row r="6939" spans="1:9" ht="12.75">
      <c r="A6939" s="1"/>
      <c r="B6939" s="2"/>
      <c r="H6939" s="1"/>
      <c r="I6939" s="2"/>
    </row>
    <row r="6940" spans="1:9" ht="12.75">
      <c r="A6940" s="1"/>
      <c r="B6940" s="2"/>
      <c r="H6940" s="1"/>
      <c r="I6940" s="2"/>
    </row>
    <row r="6941" spans="1:9" ht="12.75">
      <c r="A6941" s="1"/>
      <c r="B6941" s="2"/>
      <c r="H6941" s="1"/>
      <c r="I6941" s="2"/>
    </row>
    <row r="6942" spans="1:9" ht="12.75">
      <c r="A6942" s="1"/>
      <c r="B6942" s="2"/>
      <c r="H6942" s="1"/>
      <c r="I6942" s="2"/>
    </row>
    <row r="6943" spans="1:9" ht="12.75">
      <c r="A6943" s="1"/>
      <c r="B6943" s="2"/>
      <c r="H6943" s="1"/>
      <c r="I6943" s="2"/>
    </row>
    <row r="6944" spans="1:9" ht="12.75">
      <c r="A6944" s="1"/>
      <c r="B6944" s="2"/>
      <c r="H6944" s="1"/>
      <c r="I6944" s="2"/>
    </row>
    <row r="6945" spans="1:9" ht="12.75">
      <c r="A6945" s="1"/>
      <c r="B6945" s="2"/>
      <c r="H6945" s="1"/>
      <c r="I6945" s="2"/>
    </row>
    <row r="6946" spans="1:9" ht="12.75">
      <c r="A6946" s="1"/>
      <c r="B6946" s="2"/>
      <c r="H6946" s="1"/>
      <c r="I6946" s="2"/>
    </row>
    <row r="6947" spans="1:9" ht="12.75">
      <c r="A6947" s="1"/>
      <c r="B6947" s="2"/>
      <c r="H6947" s="1"/>
      <c r="I6947" s="2"/>
    </row>
    <row r="6948" spans="1:9" ht="12.75">
      <c r="A6948" s="1"/>
      <c r="B6948" s="2"/>
      <c r="H6948" s="1"/>
      <c r="I6948" s="2"/>
    </row>
    <row r="6949" spans="1:9" ht="12.75">
      <c r="A6949" s="1"/>
      <c r="B6949" s="2"/>
      <c r="H6949" s="1"/>
      <c r="I6949" s="2"/>
    </row>
    <row r="6950" spans="1:9" ht="12.75">
      <c r="A6950" s="1"/>
      <c r="B6950" s="2"/>
      <c r="H6950" s="1"/>
      <c r="I6950" s="2"/>
    </row>
    <row r="6951" spans="1:9" ht="12.75">
      <c r="A6951" s="1"/>
      <c r="B6951" s="2"/>
      <c r="H6951" s="1"/>
      <c r="I6951" s="2"/>
    </row>
    <row r="6952" spans="1:9" ht="12.75">
      <c r="A6952" s="1"/>
      <c r="B6952" s="2"/>
      <c r="H6952" s="1"/>
      <c r="I6952" s="2"/>
    </row>
    <row r="6953" spans="1:9" ht="12.75">
      <c r="A6953" s="1"/>
      <c r="B6953" s="2"/>
      <c r="H6953" s="1"/>
      <c r="I6953" s="2"/>
    </row>
    <row r="6954" spans="1:9" ht="12.75">
      <c r="A6954" s="1"/>
      <c r="B6954" s="2"/>
      <c r="H6954" s="1"/>
      <c r="I6954" s="2"/>
    </row>
    <row r="6955" spans="1:9" ht="12.75">
      <c r="A6955" s="1"/>
      <c r="B6955" s="2"/>
      <c r="H6955" s="1"/>
      <c r="I6955" s="2"/>
    </row>
    <row r="6956" spans="1:9" ht="12.75">
      <c r="A6956" s="1"/>
      <c r="B6956" s="2"/>
      <c r="H6956" s="1"/>
      <c r="I6956" s="2"/>
    </row>
    <row r="6957" spans="1:9" ht="12.75">
      <c r="A6957" s="1"/>
      <c r="B6957" s="2"/>
      <c r="H6957" s="1"/>
      <c r="I6957" s="2"/>
    </row>
    <row r="6958" spans="1:9" ht="12.75">
      <c r="A6958" s="1"/>
      <c r="B6958" s="2"/>
      <c r="H6958" s="1"/>
      <c r="I6958" s="2"/>
    </row>
    <row r="6959" spans="1:9" ht="12.75">
      <c r="A6959" s="1"/>
      <c r="B6959" s="2"/>
      <c r="H6959" s="1"/>
      <c r="I6959" s="2"/>
    </row>
    <row r="6960" spans="1:9" ht="12.75">
      <c r="A6960" s="1"/>
      <c r="B6960" s="2"/>
      <c r="H6960" s="1"/>
      <c r="I6960" s="2"/>
    </row>
    <row r="6961" spans="1:9" ht="12.75">
      <c r="A6961" s="1"/>
      <c r="B6961" s="2"/>
      <c r="H6961" s="1"/>
      <c r="I6961" s="2"/>
    </row>
    <row r="6962" spans="1:9" ht="12.75">
      <c r="A6962" s="1"/>
      <c r="B6962" s="2"/>
      <c r="H6962" s="1"/>
      <c r="I6962" s="2"/>
    </row>
    <row r="6963" spans="1:9" ht="12.75">
      <c r="A6963" s="1"/>
      <c r="B6963" s="2"/>
      <c r="H6963" s="1"/>
      <c r="I6963" s="2"/>
    </row>
    <row r="6964" spans="1:9" ht="12.75">
      <c r="A6964" s="1"/>
      <c r="B6964" s="2"/>
      <c r="H6964" s="1"/>
      <c r="I6964" s="2"/>
    </row>
    <row r="6965" spans="1:9" ht="12.75">
      <c r="A6965" s="1"/>
      <c r="B6965" s="2"/>
      <c r="H6965" s="1"/>
      <c r="I6965" s="2"/>
    </row>
    <row r="6966" spans="1:9" ht="12.75">
      <c r="A6966" s="1"/>
      <c r="B6966" s="2"/>
      <c r="H6966" s="1"/>
      <c r="I6966" s="2"/>
    </row>
    <row r="6967" spans="1:9" ht="12.75">
      <c r="A6967" s="1"/>
      <c r="B6967" s="2"/>
      <c r="H6967" s="1"/>
      <c r="I6967" s="2"/>
    </row>
    <row r="6968" spans="1:9" ht="12.75">
      <c r="A6968" s="1"/>
      <c r="B6968" s="2"/>
      <c r="H6968" s="1"/>
      <c r="I6968" s="2"/>
    </row>
    <row r="6969" spans="1:9" ht="12.75">
      <c r="A6969" s="1"/>
      <c r="B6969" s="2"/>
      <c r="H6969" s="1"/>
      <c r="I6969" s="2"/>
    </row>
    <row r="6970" spans="1:9" ht="12.75">
      <c r="A6970" s="1"/>
      <c r="B6970" s="2"/>
      <c r="H6970" s="1"/>
      <c r="I6970" s="2"/>
    </row>
    <row r="6971" spans="1:9" ht="12.75">
      <c r="A6971" s="1"/>
      <c r="B6971" s="2"/>
      <c r="H6971" s="1"/>
      <c r="I6971" s="2"/>
    </row>
    <row r="6972" spans="1:9" ht="12.75">
      <c r="A6972" s="1"/>
      <c r="B6972" s="2"/>
      <c r="H6972" s="1"/>
      <c r="I6972" s="2"/>
    </row>
    <row r="6973" spans="1:9" ht="12.75">
      <c r="A6973" s="1"/>
      <c r="B6973" s="2"/>
      <c r="H6973" s="1"/>
      <c r="I6973" s="2"/>
    </row>
    <row r="6974" spans="1:9" ht="12.75">
      <c r="A6974" s="1"/>
      <c r="B6974" s="2"/>
      <c r="H6974" s="1"/>
      <c r="I6974" s="2"/>
    </row>
    <row r="6975" spans="1:9" ht="12.75">
      <c r="A6975" s="1"/>
      <c r="B6975" s="2"/>
      <c r="H6975" s="1"/>
      <c r="I6975" s="2"/>
    </row>
    <row r="6976" spans="1:9" ht="12.75">
      <c r="A6976" s="1"/>
      <c r="B6976" s="2"/>
      <c r="H6976" s="1"/>
      <c r="I6976" s="2"/>
    </row>
    <row r="6977" spans="1:9" ht="12.75">
      <c r="A6977" s="1"/>
      <c r="B6977" s="2"/>
      <c r="H6977" s="1"/>
      <c r="I6977" s="2"/>
    </row>
    <row r="6978" spans="1:9" ht="12.75">
      <c r="A6978" s="1"/>
      <c r="B6978" s="2"/>
      <c r="H6978" s="1"/>
      <c r="I6978" s="2"/>
    </row>
    <row r="6979" spans="1:9" ht="12.75">
      <c r="A6979" s="1"/>
      <c r="B6979" s="2"/>
      <c r="H6979" s="1"/>
      <c r="I6979" s="2"/>
    </row>
    <row r="6980" spans="1:9" ht="12.75">
      <c r="A6980" s="1"/>
      <c r="B6980" s="2"/>
      <c r="H6980" s="1"/>
      <c r="I6980" s="2"/>
    </row>
    <row r="6981" spans="1:9" ht="12.75">
      <c r="A6981" s="1"/>
      <c r="B6981" s="2"/>
      <c r="H6981" s="1"/>
      <c r="I6981" s="2"/>
    </row>
    <row r="6982" spans="1:9" ht="12.75">
      <c r="A6982" s="1"/>
      <c r="B6982" s="2"/>
      <c r="H6982" s="1"/>
      <c r="I6982" s="2"/>
    </row>
    <row r="6983" spans="1:9" ht="12.75">
      <c r="A6983" s="1"/>
      <c r="B6983" s="2"/>
      <c r="H6983" s="1"/>
      <c r="I6983" s="2"/>
    </row>
    <row r="6984" spans="1:9" ht="12.75">
      <c r="A6984" s="1"/>
      <c r="B6984" s="2"/>
      <c r="H6984" s="1"/>
      <c r="I6984" s="2"/>
    </row>
    <row r="6985" spans="1:9" ht="12.75">
      <c r="A6985" s="1"/>
      <c r="B6985" s="2"/>
      <c r="H6985" s="1"/>
      <c r="I6985" s="2"/>
    </row>
    <row r="6986" spans="1:9" ht="12.75">
      <c r="A6986" s="1"/>
      <c r="B6986" s="2"/>
      <c r="H6986" s="1"/>
      <c r="I6986" s="2"/>
    </row>
    <row r="6987" spans="1:9" ht="12.75">
      <c r="A6987" s="1"/>
      <c r="B6987" s="2"/>
      <c r="H6987" s="1"/>
      <c r="I6987" s="2"/>
    </row>
    <row r="6988" spans="1:9" ht="12.75">
      <c r="A6988" s="1"/>
      <c r="B6988" s="2"/>
      <c r="H6988" s="1"/>
      <c r="I6988" s="2"/>
    </row>
    <row r="6989" spans="1:9" ht="12.75">
      <c r="A6989" s="1"/>
      <c r="B6989" s="2"/>
      <c r="H6989" s="1"/>
      <c r="I6989" s="2"/>
    </row>
    <row r="6990" spans="1:9" ht="12.75">
      <c r="A6990" s="1"/>
      <c r="B6990" s="2"/>
      <c r="H6990" s="1"/>
      <c r="I6990" s="2"/>
    </row>
    <row r="6991" spans="1:9" ht="12.75">
      <c r="A6991" s="1"/>
      <c r="B6991" s="2"/>
      <c r="H6991" s="1"/>
      <c r="I6991" s="2"/>
    </row>
    <row r="6992" spans="1:9" ht="12.75">
      <c r="A6992" s="1"/>
      <c r="B6992" s="2"/>
      <c r="H6992" s="1"/>
      <c r="I6992" s="2"/>
    </row>
    <row r="6993" spans="1:9" ht="12.75">
      <c r="A6993" s="1"/>
      <c r="B6993" s="2"/>
      <c r="H6993" s="1"/>
      <c r="I6993" s="2"/>
    </row>
    <row r="6994" spans="1:9" ht="12.75">
      <c r="A6994" s="1"/>
      <c r="B6994" s="2"/>
      <c r="H6994" s="1"/>
      <c r="I6994" s="2"/>
    </row>
    <row r="6995" spans="1:9" ht="12.75">
      <c r="A6995" s="1"/>
      <c r="B6995" s="2"/>
      <c r="H6995" s="1"/>
      <c r="I6995" s="2"/>
    </row>
    <row r="6996" spans="1:9" ht="12.75">
      <c r="A6996" s="1"/>
      <c r="B6996" s="2"/>
      <c r="H6996" s="1"/>
      <c r="I6996" s="2"/>
    </row>
    <row r="6997" spans="1:9" ht="12.75">
      <c r="A6997" s="1"/>
      <c r="B6997" s="2"/>
      <c r="H6997" s="1"/>
      <c r="I6997" s="2"/>
    </row>
    <row r="6998" spans="1:9" ht="12.75">
      <c r="A6998" s="1"/>
      <c r="B6998" s="2"/>
      <c r="H6998" s="1"/>
      <c r="I6998" s="2"/>
    </row>
    <row r="6999" spans="1:9" ht="12.75">
      <c r="A6999" s="1"/>
      <c r="B6999" s="2"/>
      <c r="H6999" s="1"/>
      <c r="I6999" s="2"/>
    </row>
    <row r="7000" spans="1:9" ht="12.75">
      <c r="A7000" s="1"/>
      <c r="B7000" s="2"/>
      <c r="H7000" s="1"/>
      <c r="I7000" s="2"/>
    </row>
    <row r="7001" spans="1:9" ht="12.75">
      <c r="A7001" s="1"/>
      <c r="B7001" s="2"/>
      <c r="H7001" s="1"/>
      <c r="I7001" s="2"/>
    </row>
    <row r="7002" spans="1:9" ht="12.75">
      <c r="A7002" s="1"/>
      <c r="B7002" s="2"/>
      <c r="H7002" s="1"/>
      <c r="I7002" s="2"/>
    </row>
    <row r="7003" spans="1:9" ht="12.75">
      <c r="A7003" s="1"/>
      <c r="B7003" s="2"/>
      <c r="H7003" s="1"/>
      <c r="I7003" s="2"/>
    </row>
    <row r="7004" spans="1:9" ht="12.75">
      <c r="A7004" s="1"/>
      <c r="B7004" s="2"/>
      <c r="H7004" s="1"/>
      <c r="I7004" s="2"/>
    </row>
    <row r="7005" spans="1:9" ht="12.75">
      <c r="A7005" s="1"/>
      <c r="B7005" s="2"/>
      <c r="H7005" s="1"/>
      <c r="I7005" s="2"/>
    </row>
    <row r="7006" spans="1:9" ht="12.75">
      <c r="A7006" s="1"/>
      <c r="B7006" s="2"/>
      <c r="H7006" s="1"/>
      <c r="I7006" s="2"/>
    </row>
    <row r="7007" spans="1:9" ht="12.75">
      <c r="A7007" s="1"/>
      <c r="B7007" s="2"/>
      <c r="H7007" s="1"/>
      <c r="I7007" s="2"/>
    </row>
    <row r="7008" spans="1:9" ht="12.75">
      <c r="A7008" s="1"/>
      <c r="B7008" s="2"/>
      <c r="H7008" s="1"/>
      <c r="I7008" s="2"/>
    </row>
    <row r="7009" spans="1:9" ht="12.75">
      <c r="A7009" s="1"/>
      <c r="B7009" s="2"/>
      <c r="H7009" s="1"/>
      <c r="I7009" s="2"/>
    </row>
    <row r="7010" spans="1:9" ht="12.75">
      <c r="A7010" s="1"/>
      <c r="B7010" s="2"/>
      <c r="H7010" s="1"/>
      <c r="I7010" s="2"/>
    </row>
    <row r="7011" spans="1:9" ht="12.75">
      <c r="A7011" s="1"/>
      <c r="B7011" s="2"/>
      <c r="H7011" s="1"/>
      <c r="I7011" s="2"/>
    </row>
    <row r="7012" spans="1:9" ht="12.75">
      <c r="A7012" s="1"/>
      <c r="B7012" s="2"/>
      <c r="H7012" s="1"/>
      <c r="I7012" s="2"/>
    </row>
    <row r="7013" spans="1:9" ht="12.75">
      <c r="A7013" s="1"/>
      <c r="B7013" s="2"/>
      <c r="H7013" s="1"/>
      <c r="I7013" s="2"/>
    </row>
    <row r="7014" spans="1:10" ht="12.75">
      <c r="A7014" s="1"/>
      <c r="B7014" s="2"/>
      <c r="I7014" s="1"/>
      <c r="J7014" s="2"/>
    </row>
    <row r="7015" spans="1:10" ht="12.75">
      <c r="A7015" s="1"/>
      <c r="B7015" s="2"/>
      <c r="I7015" s="1"/>
      <c r="J7015" s="2"/>
    </row>
    <row r="7016" spans="1:9" ht="12.75">
      <c r="A7016" s="1"/>
      <c r="B7016" s="2"/>
      <c r="H7016" s="1"/>
      <c r="I7016" s="2"/>
    </row>
    <row r="7017" spans="1:9" ht="12.75">
      <c r="A7017" s="1"/>
      <c r="B7017" s="2"/>
      <c r="H7017" s="1"/>
      <c r="I7017" s="2"/>
    </row>
    <row r="7018" spans="1:9" ht="12.75">
      <c r="A7018" s="1"/>
      <c r="B7018" s="2"/>
      <c r="H7018" s="1"/>
      <c r="I7018" s="2"/>
    </row>
    <row r="7019" spans="1:9" ht="12.75">
      <c r="A7019" s="1"/>
      <c r="B7019" s="2"/>
      <c r="H7019" s="1"/>
      <c r="I7019" s="2"/>
    </row>
    <row r="7020" spans="1:9" ht="12.75">
      <c r="A7020" s="1"/>
      <c r="B7020" s="2"/>
      <c r="H7020" s="1"/>
      <c r="I7020" s="2"/>
    </row>
    <row r="7021" spans="1:9" ht="12.75">
      <c r="A7021" s="1"/>
      <c r="B7021" s="2"/>
      <c r="H7021" s="1"/>
      <c r="I7021" s="2"/>
    </row>
    <row r="7022" spans="1:9" ht="12.75">
      <c r="A7022" s="1"/>
      <c r="B7022" s="2"/>
      <c r="H7022" s="1"/>
      <c r="I7022" s="2"/>
    </row>
    <row r="7023" spans="1:9" ht="12.75">
      <c r="A7023" s="1"/>
      <c r="B7023" s="2"/>
      <c r="H7023" s="1"/>
      <c r="I7023" s="2"/>
    </row>
    <row r="7024" spans="1:9" ht="12.75">
      <c r="A7024" s="1"/>
      <c r="B7024" s="2"/>
      <c r="H7024" s="1"/>
      <c r="I7024" s="2"/>
    </row>
    <row r="7025" spans="1:9" ht="12.75">
      <c r="A7025" s="1"/>
      <c r="B7025" s="2"/>
      <c r="H7025" s="1"/>
      <c r="I7025" s="2"/>
    </row>
    <row r="7026" spans="1:9" ht="12.75">
      <c r="A7026" s="1"/>
      <c r="B7026" s="2"/>
      <c r="H7026" s="1"/>
      <c r="I7026" s="2"/>
    </row>
    <row r="7027" spans="1:9" ht="12.75">
      <c r="A7027" s="1"/>
      <c r="B7027" s="2"/>
      <c r="H7027" s="1"/>
      <c r="I7027" s="2"/>
    </row>
    <row r="7028" spans="1:9" ht="12.75">
      <c r="A7028" s="1"/>
      <c r="B7028" s="2"/>
      <c r="H7028" s="1"/>
      <c r="I7028" s="2"/>
    </row>
    <row r="7029" spans="1:9" ht="12.75">
      <c r="A7029" s="1"/>
      <c r="B7029" s="2"/>
      <c r="H7029" s="1"/>
      <c r="I7029" s="2"/>
    </row>
    <row r="7030" spans="1:9" ht="12.75">
      <c r="A7030" s="1"/>
      <c r="B7030" s="2"/>
      <c r="H7030" s="1"/>
      <c r="I7030" s="2"/>
    </row>
    <row r="7031" spans="1:9" ht="12.75">
      <c r="A7031" s="1"/>
      <c r="B7031" s="2"/>
      <c r="H7031" s="1"/>
      <c r="I7031" s="2"/>
    </row>
    <row r="7032" spans="1:9" ht="12.75">
      <c r="A7032" s="1"/>
      <c r="B7032" s="2"/>
      <c r="H7032" s="1"/>
      <c r="I7032" s="2"/>
    </row>
    <row r="7033" spans="1:9" ht="12.75">
      <c r="A7033" s="1"/>
      <c r="B7033" s="2"/>
      <c r="H7033" s="1"/>
      <c r="I7033" s="2"/>
    </row>
    <row r="7034" spans="1:9" ht="12.75">
      <c r="A7034" s="1"/>
      <c r="B7034" s="2"/>
      <c r="H7034" s="1"/>
      <c r="I7034" s="2"/>
    </row>
    <row r="7035" spans="1:9" ht="12.75">
      <c r="A7035" s="1"/>
      <c r="B7035" s="2"/>
      <c r="H7035" s="1"/>
      <c r="I7035" s="2"/>
    </row>
    <row r="7036" spans="1:9" ht="12.75">
      <c r="A7036" s="1"/>
      <c r="B7036" s="2"/>
      <c r="H7036" s="1"/>
      <c r="I7036" s="2"/>
    </row>
    <row r="7037" spans="1:9" ht="12.75">
      <c r="A7037" s="1"/>
      <c r="B7037" s="2"/>
      <c r="H7037" s="1"/>
      <c r="I7037" s="2"/>
    </row>
    <row r="7038" spans="1:9" ht="12.75">
      <c r="A7038" s="1"/>
      <c r="B7038" s="2"/>
      <c r="H7038" s="1"/>
      <c r="I7038" s="2"/>
    </row>
    <row r="7039" spans="1:9" ht="12.75">
      <c r="A7039" s="1"/>
      <c r="B7039" s="2"/>
      <c r="H7039" s="1"/>
      <c r="I7039" s="2"/>
    </row>
    <row r="7040" spans="1:9" ht="12.75">
      <c r="A7040" s="1"/>
      <c r="B7040" s="2"/>
      <c r="H7040" s="1"/>
      <c r="I7040" s="2"/>
    </row>
    <row r="7041" spans="1:9" ht="12.75">
      <c r="A7041" s="1"/>
      <c r="B7041" s="2"/>
      <c r="H7041" s="1"/>
      <c r="I7041" s="2"/>
    </row>
    <row r="7042" spans="1:9" ht="12.75">
      <c r="A7042" s="1"/>
      <c r="B7042" s="2"/>
      <c r="H7042" s="1"/>
      <c r="I7042" s="2"/>
    </row>
    <row r="7043" spans="1:9" ht="12.75">
      <c r="A7043" s="1"/>
      <c r="B7043" s="2"/>
      <c r="H7043" s="1"/>
      <c r="I7043" s="2"/>
    </row>
    <row r="7044" spans="1:9" ht="12.75">
      <c r="A7044" s="1"/>
      <c r="B7044" s="2"/>
      <c r="H7044" s="1"/>
      <c r="I7044" s="2"/>
    </row>
    <row r="7045" spans="1:9" ht="12.75">
      <c r="A7045" s="1"/>
      <c r="B7045" s="2"/>
      <c r="H7045" s="1"/>
      <c r="I7045" s="2"/>
    </row>
    <row r="7046" spans="1:9" ht="12.75">
      <c r="A7046" s="1"/>
      <c r="B7046" s="2"/>
      <c r="H7046" s="1"/>
      <c r="I7046" s="2"/>
    </row>
    <row r="7047" spans="1:9" ht="12.75">
      <c r="A7047" s="1"/>
      <c r="B7047" s="2"/>
      <c r="H7047" s="1"/>
      <c r="I7047" s="2"/>
    </row>
    <row r="7048" spans="1:9" ht="12.75">
      <c r="A7048" s="1"/>
      <c r="B7048" s="2"/>
      <c r="H7048" s="1"/>
      <c r="I7048" s="2"/>
    </row>
    <row r="7049" spans="1:9" ht="12.75">
      <c r="A7049" s="1"/>
      <c r="B7049" s="2"/>
      <c r="H7049" s="1"/>
      <c r="I7049" s="2"/>
    </row>
    <row r="7050" spans="1:9" ht="12.75">
      <c r="A7050" s="1"/>
      <c r="B7050" s="2"/>
      <c r="H7050" s="1"/>
      <c r="I7050" s="2"/>
    </row>
    <row r="7051" spans="1:9" ht="12.75">
      <c r="A7051" s="1"/>
      <c r="B7051" s="2"/>
      <c r="H7051" s="1"/>
      <c r="I7051" s="2"/>
    </row>
    <row r="7052" spans="1:9" ht="12.75">
      <c r="A7052" s="1"/>
      <c r="B7052" s="2"/>
      <c r="H7052" s="1"/>
      <c r="I7052" s="2"/>
    </row>
    <row r="7053" spans="1:9" ht="12.75">
      <c r="A7053" s="1"/>
      <c r="B7053" s="2"/>
      <c r="H7053" s="1"/>
      <c r="I7053" s="2"/>
    </row>
    <row r="7054" spans="1:9" ht="12.75">
      <c r="A7054" s="1"/>
      <c r="B7054" s="2"/>
      <c r="H7054" s="1"/>
      <c r="I7054" s="2"/>
    </row>
    <row r="7055" spans="1:9" ht="12.75">
      <c r="A7055" s="1"/>
      <c r="B7055" s="2"/>
      <c r="H7055" s="1"/>
      <c r="I7055" s="2"/>
    </row>
    <row r="7056" spans="1:9" ht="12.75">
      <c r="A7056" s="1"/>
      <c r="B7056" s="2"/>
      <c r="H7056" s="1"/>
      <c r="I7056" s="2"/>
    </row>
    <row r="7057" spans="1:9" ht="12.75">
      <c r="A7057" s="1"/>
      <c r="B7057" s="2"/>
      <c r="H7057" s="1"/>
      <c r="I7057" s="2"/>
    </row>
    <row r="7058" spans="1:9" ht="12.75">
      <c r="A7058" s="1"/>
      <c r="B7058" s="2"/>
      <c r="H7058" s="1"/>
      <c r="I7058" s="2"/>
    </row>
    <row r="7059" spans="1:9" ht="12.75">
      <c r="A7059" s="1"/>
      <c r="B7059" s="2"/>
      <c r="H7059" s="1"/>
      <c r="I7059" s="2"/>
    </row>
    <row r="7060" spans="1:9" ht="12.75">
      <c r="A7060" s="1"/>
      <c r="B7060" s="2"/>
      <c r="H7060" s="1"/>
      <c r="I7060" s="2"/>
    </row>
    <row r="7061" spans="1:9" ht="12.75">
      <c r="A7061" s="1"/>
      <c r="B7061" s="2"/>
      <c r="H7061" s="1"/>
      <c r="I7061" s="2"/>
    </row>
    <row r="7062" spans="1:9" ht="12.75">
      <c r="A7062" s="1"/>
      <c r="B7062" s="2"/>
      <c r="H7062" s="1"/>
      <c r="I7062" s="2"/>
    </row>
    <row r="7063" spans="1:9" ht="12.75">
      <c r="A7063" s="1"/>
      <c r="B7063" s="2"/>
      <c r="H7063" s="1"/>
      <c r="I7063" s="2"/>
    </row>
    <row r="7064" spans="1:9" ht="12.75">
      <c r="A7064" s="1"/>
      <c r="B7064" s="2"/>
      <c r="H7064" s="1"/>
      <c r="I7064" s="2"/>
    </row>
    <row r="7065" spans="1:9" ht="12.75">
      <c r="A7065" s="1"/>
      <c r="B7065" s="2"/>
      <c r="H7065" s="1"/>
      <c r="I7065" s="2"/>
    </row>
    <row r="7066" spans="1:9" ht="12.75">
      <c r="A7066" s="1"/>
      <c r="B7066" s="2"/>
      <c r="H7066" s="1"/>
      <c r="I7066" s="2"/>
    </row>
    <row r="7067" spans="1:9" ht="12.75">
      <c r="A7067" s="1"/>
      <c r="B7067" s="2"/>
      <c r="H7067" s="1"/>
      <c r="I7067" s="2"/>
    </row>
    <row r="7068" spans="1:9" ht="12.75">
      <c r="A7068" s="1"/>
      <c r="B7068" s="2"/>
      <c r="H7068" s="1"/>
      <c r="I7068" s="2"/>
    </row>
    <row r="7069" spans="1:9" ht="12.75">
      <c r="A7069" s="1"/>
      <c r="B7069" s="2"/>
      <c r="H7069" s="1"/>
      <c r="I7069" s="2"/>
    </row>
    <row r="7070" spans="1:9" ht="12.75">
      <c r="A7070" s="1"/>
      <c r="B7070" s="2"/>
      <c r="H7070" s="1"/>
      <c r="I7070" s="2"/>
    </row>
    <row r="7071" spans="1:9" ht="12.75">
      <c r="A7071" s="1"/>
      <c r="B7071" s="2"/>
      <c r="H7071" s="1"/>
      <c r="I7071" s="2"/>
    </row>
    <row r="7072" spans="1:9" ht="12.75">
      <c r="A7072" s="1"/>
      <c r="B7072" s="2"/>
      <c r="H7072" s="1"/>
      <c r="I7072" s="2"/>
    </row>
    <row r="7073" spans="1:9" ht="12.75">
      <c r="A7073" s="1"/>
      <c r="B7073" s="2"/>
      <c r="H7073" s="1"/>
      <c r="I7073" s="2"/>
    </row>
    <row r="7074" spans="1:9" ht="12.75">
      <c r="A7074" s="1"/>
      <c r="B7074" s="2"/>
      <c r="H7074" s="1"/>
      <c r="I7074" s="2"/>
    </row>
    <row r="7075" spans="1:9" ht="12.75">
      <c r="A7075" s="1"/>
      <c r="B7075" s="2"/>
      <c r="H7075" s="1"/>
      <c r="I7075" s="2"/>
    </row>
    <row r="7076" spans="1:9" ht="12.75">
      <c r="A7076" s="1"/>
      <c r="B7076" s="2"/>
      <c r="H7076" s="1"/>
      <c r="I7076" s="2"/>
    </row>
    <row r="7077" spans="1:9" ht="12.75">
      <c r="A7077" s="1"/>
      <c r="B7077" s="2"/>
      <c r="H7077" s="1"/>
      <c r="I7077" s="2"/>
    </row>
    <row r="7078" spans="1:9" ht="12.75">
      <c r="A7078" s="1"/>
      <c r="B7078" s="2"/>
      <c r="H7078" s="1"/>
      <c r="I7078" s="2"/>
    </row>
    <row r="7079" spans="1:9" ht="12.75">
      <c r="A7079" s="1"/>
      <c r="B7079" s="2"/>
      <c r="H7079" s="1"/>
      <c r="I7079" s="2"/>
    </row>
    <row r="7080" spans="1:9" ht="12.75">
      <c r="A7080" s="1"/>
      <c r="B7080" s="2"/>
      <c r="H7080" s="1"/>
      <c r="I7080" s="2"/>
    </row>
    <row r="7081" spans="1:9" ht="12.75">
      <c r="A7081" s="1"/>
      <c r="B7081" s="2"/>
      <c r="H7081" s="1"/>
      <c r="I7081" s="2"/>
    </row>
    <row r="7082" spans="1:9" ht="12.75">
      <c r="A7082" s="1"/>
      <c r="B7082" s="2"/>
      <c r="H7082" s="1"/>
      <c r="I7082" s="2"/>
    </row>
    <row r="7083" spans="1:9" ht="12.75">
      <c r="A7083" s="1"/>
      <c r="B7083" s="2"/>
      <c r="H7083" s="1"/>
      <c r="I7083" s="2"/>
    </row>
    <row r="7084" spans="1:9" ht="12.75">
      <c r="A7084" s="1"/>
      <c r="B7084" s="2"/>
      <c r="H7084" s="1"/>
      <c r="I7084" s="2"/>
    </row>
    <row r="7085" spans="1:9" ht="12.75">
      <c r="A7085" s="1"/>
      <c r="B7085" s="2"/>
      <c r="H7085" s="1"/>
      <c r="I7085" s="2"/>
    </row>
    <row r="7086" spans="1:9" ht="12.75">
      <c r="A7086" s="1"/>
      <c r="B7086" s="2"/>
      <c r="H7086" s="1"/>
      <c r="I7086" s="2"/>
    </row>
    <row r="7087" spans="1:9" ht="12.75">
      <c r="A7087" s="1"/>
      <c r="B7087" s="2"/>
      <c r="H7087" s="1"/>
      <c r="I7087" s="2"/>
    </row>
    <row r="7088" spans="1:9" ht="12.75">
      <c r="A7088" s="1"/>
      <c r="B7088" s="2"/>
      <c r="H7088" s="1"/>
      <c r="I7088" s="2"/>
    </row>
    <row r="7089" spans="1:9" ht="12.75">
      <c r="A7089" s="1"/>
      <c r="B7089" s="2"/>
      <c r="H7089" s="1"/>
      <c r="I7089" s="2"/>
    </row>
    <row r="7090" spans="1:9" ht="12.75">
      <c r="A7090" s="1"/>
      <c r="B7090" s="2"/>
      <c r="H7090" s="1"/>
      <c r="I7090" s="2"/>
    </row>
    <row r="7091" spans="1:9" ht="12.75">
      <c r="A7091" s="1"/>
      <c r="B7091" s="2"/>
      <c r="H7091" s="1"/>
      <c r="I7091" s="2"/>
    </row>
    <row r="7092" spans="1:9" ht="12.75">
      <c r="A7092" s="1"/>
      <c r="B7092" s="2"/>
      <c r="H7092" s="1"/>
      <c r="I7092" s="2"/>
    </row>
    <row r="7093" spans="1:9" ht="12.75">
      <c r="A7093" s="1"/>
      <c r="B7093" s="2"/>
      <c r="H7093" s="1"/>
      <c r="I7093" s="2"/>
    </row>
    <row r="7094" spans="1:9" ht="12.75">
      <c r="A7094" s="1"/>
      <c r="B7094" s="2"/>
      <c r="H7094" s="1"/>
      <c r="I7094" s="2"/>
    </row>
    <row r="7095" spans="1:9" ht="12.75">
      <c r="A7095" s="1"/>
      <c r="B7095" s="2"/>
      <c r="H7095" s="1"/>
      <c r="I7095" s="2"/>
    </row>
    <row r="7096" spans="1:9" ht="12.75">
      <c r="A7096" s="1"/>
      <c r="B7096" s="2"/>
      <c r="H7096" s="1"/>
      <c r="I7096" s="2"/>
    </row>
    <row r="7097" spans="1:9" ht="12.75">
      <c r="A7097" s="1"/>
      <c r="B7097" s="2"/>
      <c r="H7097" s="1"/>
      <c r="I7097" s="2"/>
    </row>
    <row r="7098" spans="1:9" ht="12.75">
      <c r="A7098" s="1"/>
      <c r="B7098" s="2"/>
      <c r="H7098" s="1"/>
      <c r="I7098" s="2"/>
    </row>
    <row r="7099" spans="1:9" ht="12.75">
      <c r="A7099" s="1"/>
      <c r="B7099" s="2"/>
      <c r="H7099" s="1"/>
      <c r="I7099" s="2"/>
    </row>
    <row r="7100" spans="1:9" ht="12.75">
      <c r="A7100" s="1"/>
      <c r="B7100" s="2"/>
      <c r="H7100" s="1"/>
      <c r="I7100" s="2"/>
    </row>
    <row r="7101" spans="1:9" ht="12.75">
      <c r="A7101" s="1"/>
      <c r="B7101" s="2"/>
      <c r="H7101" s="1"/>
      <c r="I7101" s="2"/>
    </row>
    <row r="7102" spans="1:9" ht="12.75">
      <c r="A7102" s="1"/>
      <c r="B7102" s="2"/>
      <c r="H7102" s="1"/>
      <c r="I7102" s="2"/>
    </row>
    <row r="7103" spans="1:9" ht="12.75">
      <c r="A7103" s="1"/>
      <c r="B7103" s="2"/>
      <c r="H7103" s="1"/>
      <c r="I7103" s="2"/>
    </row>
    <row r="7104" spans="1:9" ht="12.75">
      <c r="A7104" s="1"/>
      <c r="B7104" s="2"/>
      <c r="H7104" s="1"/>
      <c r="I7104" s="2"/>
    </row>
    <row r="7105" spans="1:9" ht="12.75">
      <c r="A7105" s="1"/>
      <c r="B7105" s="2"/>
      <c r="H7105" s="1"/>
      <c r="I7105" s="2"/>
    </row>
    <row r="7106" spans="1:9" ht="12.75">
      <c r="A7106" s="1"/>
      <c r="B7106" s="2"/>
      <c r="H7106" s="1"/>
      <c r="I7106" s="2"/>
    </row>
    <row r="7107" spans="1:9" ht="12.75">
      <c r="A7107" s="1"/>
      <c r="B7107" s="2"/>
      <c r="H7107" s="1"/>
      <c r="I7107" s="2"/>
    </row>
    <row r="7108" spans="1:9" ht="12.75">
      <c r="A7108" s="1"/>
      <c r="B7108" s="2"/>
      <c r="H7108" s="1"/>
      <c r="I7108" s="2"/>
    </row>
    <row r="7109" spans="1:9" ht="12.75">
      <c r="A7109" s="1"/>
      <c r="B7109" s="2"/>
      <c r="H7109" s="1"/>
      <c r="I7109" s="2"/>
    </row>
    <row r="7110" spans="1:9" ht="12.75">
      <c r="A7110" s="1"/>
      <c r="B7110" s="2"/>
      <c r="H7110" s="1"/>
      <c r="I7110" s="2"/>
    </row>
    <row r="7111" spans="1:9" ht="12.75">
      <c r="A7111" s="1"/>
      <c r="B7111" s="2"/>
      <c r="H7111" s="1"/>
      <c r="I7111" s="2"/>
    </row>
    <row r="7112" spans="1:9" ht="12.75">
      <c r="A7112" s="1"/>
      <c r="B7112" s="2"/>
      <c r="H7112" s="1"/>
      <c r="I7112" s="2"/>
    </row>
    <row r="7113" spans="1:9" ht="12.75">
      <c r="A7113" s="1"/>
      <c r="B7113" s="2"/>
      <c r="H7113" s="1"/>
      <c r="I7113" s="2"/>
    </row>
    <row r="7114" spans="1:9" ht="12.75">
      <c r="A7114" s="1"/>
      <c r="B7114" s="2"/>
      <c r="H7114" s="1"/>
      <c r="I7114" s="2"/>
    </row>
    <row r="7115" spans="1:9" ht="12.75">
      <c r="A7115" s="1"/>
      <c r="B7115" s="2"/>
      <c r="H7115" s="1"/>
      <c r="I7115" s="2"/>
    </row>
    <row r="7116" spans="1:9" ht="12.75">
      <c r="A7116" s="1"/>
      <c r="B7116" s="2"/>
      <c r="H7116" s="1"/>
      <c r="I7116" s="2"/>
    </row>
    <row r="7117" spans="1:9" ht="12.75">
      <c r="A7117" s="1"/>
      <c r="B7117" s="2"/>
      <c r="H7117" s="1"/>
      <c r="I7117" s="2"/>
    </row>
    <row r="7118" spans="1:9" ht="12.75">
      <c r="A7118" s="1"/>
      <c r="B7118" s="2"/>
      <c r="H7118" s="1"/>
      <c r="I7118" s="2"/>
    </row>
    <row r="7119" spans="1:9" ht="12.75">
      <c r="A7119" s="1"/>
      <c r="B7119" s="2"/>
      <c r="H7119" s="1"/>
      <c r="I7119" s="2"/>
    </row>
    <row r="7120" spans="1:9" ht="12.75">
      <c r="A7120" s="1"/>
      <c r="B7120" s="2"/>
      <c r="H7120" s="1"/>
      <c r="I7120" s="2"/>
    </row>
    <row r="7121" spans="1:9" ht="12.75">
      <c r="A7121" s="1"/>
      <c r="B7121" s="2"/>
      <c r="H7121" s="1"/>
      <c r="I7121" s="2"/>
    </row>
    <row r="7122" spans="1:9" ht="12.75">
      <c r="A7122" s="1"/>
      <c r="B7122" s="2"/>
      <c r="H7122" s="1"/>
      <c r="I7122" s="2"/>
    </row>
    <row r="7123" spans="1:9" ht="12.75">
      <c r="A7123" s="1"/>
      <c r="B7123" s="2"/>
      <c r="H7123" s="1"/>
      <c r="I7123" s="2"/>
    </row>
    <row r="7124" spans="1:9" ht="12.75">
      <c r="A7124" s="1"/>
      <c r="B7124" s="2"/>
      <c r="H7124" s="1"/>
      <c r="I7124" s="2"/>
    </row>
    <row r="7125" spans="1:9" ht="12.75">
      <c r="A7125" s="1"/>
      <c r="B7125" s="2"/>
      <c r="H7125" s="1"/>
      <c r="I7125" s="2"/>
    </row>
    <row r="7126" spans="1:9" ht="12.75">
      <c r="A7126" s="1"/>
      <c r="B7126" s="2"/>
      <c r="H7126" s="1"/>
      <c r="I7126" s="2"/>
    </row>
    <row r="7127" spans="1:9" ht="12.75">
      <c r="A7127" s="1"/>
      <c r="B7127" s="2"/>
      <c r="H7127" s="1"/>
      <c r="I7127" s="2"/>
    </row>
    <row r="7128" spans="1:9" ht="12.75">
      <c r="A7128" s="1"/>
      <c r="B7128" s="2"/>
      <c r="H7128" s="1"/>
      <c r="I7128" s="2"/>
    </row>
    <row r="7129" spans="1:9" ht="12.75">
      <c r="A7129" s="1"/>
      <c r="B7129" s="2"/>
      <c r="H7129" s="1"/>
      <c r="I7129" s="2"/>
    </row>
    <row r="7130" spans="1:9" ht="12.75">
      <c r="A7130" s="1"/>
      <c r="B7130" s="2"/>
      <c r="H7130" s="1"/>
      <c r="I7130" s="2"/>
    </row>
    <row r="7131" spans="1:9" ht="12.75">
      <c r="A7131" s="1"/>
      <c r="B7131" s="2"/>
      <c r="H7131" s="1"/>
      <c r="I7131" s="2"/>
    </row>
    <row r="7132" spans="1:9" ht="12.75">
      <c r="A7132" s="1"/>
      <c r="B7132" s="2"/>
      <c r="H7132" s="1"/>
      <c r="I7132" s="2"/>
    </row>
    <row r="7133" spans="1:9" ht="12.75">
      <c r="A7133" s="1"/>
      <c r="B7133" s="2"/>
      <c r="H7133" s="1"/>
      <c r="I7133" s="2"/>
    </row>
    <row r="7134" spans="1:9" ht="12.75">
      <c r="A7134" s="1"/>
      <c r="B7134" s="2"/>
      <c r="H7134" s="1"/>
      <c r="I7134" s="2"/>
    </row>
    <row r="7135" spans="1:9" ht="12.75">
      <c r="A7135" s="1"/>
      <c r="B7135" s="2"/>
      <c r="H7135" s="1"/>
      <c r="I7135" s="2"/>
    </row>
    <row r="7136" spans="1:9" ht="12.75">
      <c r="A7136" s="1"/>
      <c r="B7136" s="2"/>
      <c r="H7136" s="1"/>
      <c r="I7136" s="2"/>
    </row>
    <row r="7137" spans="1:9" ht="12.75">
      <c r="A7137" s="1"/>
      <c r="B7137" s="2"/>
      <c r="H7137" s="1"/>
      <c r="I7137" s="2"/>
    </row>
    <row r="7138" spans="1:9" ht="12.75">
      <c r="A7138" s="1"/>
      <c r="B7138" s="2"/>
      <c r="H7138" s="1"/>
      <c r="I7138" s="2"/>
    </row>
    <row r="7139" spans="1:9" ht="12.75">
      <c r="A7139" s="1"/>
      <c r="B7139" s="2"/>
      <c r="H7139" s="1"/>
      <c r="I7139" s="2"/>
    </row>
    <row r="7140" spans="1:9" ht="12.75">
      <c r="A7140" s="1"/>
      <c r="B7140" s="2"/>
      <c r="H7140" s="1"/>
      <c r="I7140" s="2"/>
    </row>
    <row r="7141" spans="1:9" ht="12.75">
      <c r="A7141" s="1"/>
      <c r="B7141" s="2"/>
      <c r="H7141" s="1"/>
      <c r="I7141" s="2"/>
    </row>
    <row r="7142" spans="1:9" ht="12.75">
      <c r="A7142" s="1"/>
      <c r="B7142" s="2"/>
      <c r="H7142" s="1"/>
      <c r="I7142" s="2"/>
    </row>
    <row r="7143" spans="1:9" ht="12.75">
      <c r="A7143" s="1"/>
      <c r="B7143" s="2"/>
      <c r="H7143" s="1"/>
      <c r="I7143" s="2"/>
    </row>
    <row r="7144" spans="1:9" ht="12.75">
      <c r="A7144" s="1"/>
      <c r="B7144" s="2"/>
      <c r="H7144" s="1"/>
      <c r="I7144" s="2"/>
    </row>
    <row r="7145" spans="1:9" ht="12.75">
      <c r="A7145" s="1"/>
      <c r="B7145" s="2"/>
      <c r="H7145" s="1"/>
      <c r="I7145" s="2"/>
    </row>
    <row r="7146" spans="1:9" ht="12.75">
      <c r="A7146" s="1"/>
      <c r="B7146" s="2"/>
      <c r="H7146" s="1"/>
      <c r="I7146" s="2"/>
    </row>
    <row r="7147" spans="1:9" ht="12.75">
      <c r="A7147" s="1"/>
      <c r="B7147" s="2"/>
      <c r="H7147" s="1"/>
      <c r="I7147" s="2"/>
    </row>
    <row r="7148" spans="1:9" ht="12.75">
      <c r="A7148" s="1"/>
      <c r="B7148" s="2"/>
      <c r="H7148" s="1"/>
      <c r="I7148" s="2"/>
    </row>
    <row r="7149" spans="1:9" ht="12.75">
      <c r="A7149" s="1"/>
      <c r="B7149" s="2"/>
      <c r="H7149" s="1"/>
      <c r="I7149" s="2"/>
    </row>
    <row r="7150" spans="1:9" ht="12.75">
      <c r="A7150" s="1"/>
      <c r="B7150" s="2"/>
      <c r="H7150" s="1"/>
      <c r="I7150" s="2"/>
    </row>
    <row r="7151" spans="1:9" ht="12.75">
      <c r="A7151" s="1"/>
      <c r="B7151" s="2"/>
      <c r="H7151" s="1"/>
      <c r="I7151" s="2"/>
    </row>
    <row r="7152" spans="1:9" ht="12.75">
      <c r="A7152" s="1"/>
      <c r="B7152" s="2"/>
      <c r="H7152" s="1"/>
      <c r="I7152" s="2"/>
    </row>
    <row r="7153" spans="1:9" ht="12.75">
      <c r="A7153" s="1"/>
      <c r="B7153" s="2"/>
      <c r="H7153" s="1"/>
      <c r="I7153" s="2"/>
    </row>
    <row r="7154" spans="1:9" ht="12.75">
      <c r="A7154" s="1"/>
      <c r="B7154" s="2"/>
      <c r="H7154" s="1"/>
      <c r="I7154" s="2"/>
    </row>
    <row r="7155" spans="1:9" ht="12.75">
      <c r="A7155" s="1"/>
      <c r="B7155" s="2"/>
      <c r="H7155" s="1"/>
      <c r="I7155" s="2"/>
    </row>
    <row r="7156" spans="1:9" ht="12.75">
      <c r="A7156" s="1"/>
      <c r="B7156" s="2"/>
      <c r="H7156" s="1"/>
      <c r="I7156" s="2"/>
    </row>
    <row r="7157" spans="1:9" ht="12.75">
      <c r="A7157" s="1"/>
      <c r="B7157" s="2"/>
      <c r="H7157" s="1"/>
      <c r="I7157" s="2"/>
    </row>
    <row r="7158" spans="1:9" ht="12.75">
      <c r="A7158" s="1"/>
      <c r="B7158" s="2"/>
      <c r="H7158" s="1"/>
      <c r="I7158" s="2"/>
    </row>
    <row r="7159" spans="1:9" ht="12.75">
      <c r="A7159" s="1"/>
      <c r="B7159" s="2"/>
      <c r="H7159" s="1"/>
      <c r="I7159" s="2"/>
    </row>
    <row r="7160" spans="1:9" ht="12.75">
      <c r="A7160" s="1"/>
      <c r="B7160" s="2"/>
      <c r="H7160" s="1"/>
      <c r="I7160" s="2"/>
    </row>
    <row r="7161" spans="1:9" ht="12.75">
      <c r="A7161" s="1"/>
      <c r="B7161" s="2"/>
      <c r="H7161" s="1"/>
      <c r="I7161" s="2"/>
    </row>
    <row r="7162" spans="1:9" ht="12.75">
      <c r="A7162" s="1"/>
      <c r="B7162" s="2"/>
      <c r="H7162" s="1"/>
      <c r="I7162" s="2"/>
    </row>
    <row r="7163" spans="1:9" ht="12.75">
      <c r="A7163" s="1"/>
      <c r="B7163" s="2"/>
      <c r="H7163" s="1"/>
      <c r="I7163" s="2"/>
    </row>
    <row r="7164" spans="1:9" ht="12.75">
      <c r="A7164" s="1"/>
      <c r="B7164" s="2"/>
      <c r="H7164" s="1"/>
      <c r="I7164" s="2"/>
    </row>
    <row r="7165" spans="1:9" ht="12.75">
      <c r="A7165" s="1"/>
      <c r="B7165" s="2"/>
      <c r="H7165" s="1"/>
      <c r="I7165" s="2"/>
    </row>
    <row r="7166" spans="1:9" ht="12.75">
      <c r="A7166" s="1"/>
      <c r="B7166" s="2"/>
      <c r="H7166" s="1"/>
      <c r="I7166" s="2"/>
    </row>
    <row r="7167" spans="1:9" ht="12.75">
      <c r="A7167" s="1"/>
      <c r="B7167" s="2"/>
      <c r="H7167" s="1"/>
      <c r="I7167" s="2"/>
    </row>
    <row r="7168" spans="1:9" ht="12.75">
      <c r="A7168" s="1"/>
      <c r="B7168" s="2"/>
      <c r="H7168" s="1"/>
      <c r="I7168" s="2"/>
    </row>
    <row r="7169" spans="1:9" ht="12.75">
      <c r="A7169" s="1"/>
      <c r="B7169" s="2"/>
      <c r="H7169" s="1"/>
      <c r="I7169" s="2"/>
    </row>
    <row r="7170" spans="1:9" ht="12.75">
      <c r="A7170" s="1"/>
      <c r="B7170" s="2"/>
      <c r="H7170" s="1"/>
      <c r="I7170" s="2"/>
    </row>
    <row r="7171" spans="1:9" ht="12.75">
      <c r="A7171" s="1"/>
      <c r="B7171" s="2"/>
      <c r="H7171" s="1"/>
      <c r="I7171" s="2"/>
    </row>
    <row r="7172" spans="1:9" ht="12.75">
      <c r="A7172" s="1"/>
      <c r="B7172" s="2"/>
      <c r="H7172" s="1"/>
      <c r="I7172" s="2"/>
    </row>
    <row r="7173" spans="1:9" ht="12.75">
      <c r="A7173" s="1"/>
      <c r="B7173" s="2"/>
      <c r="H7173" s="1"/>
      <c r="I7173" s="2"/>
    </row>
    <row r="7174" spans="1:9" ht="12.75">
      <c r="A7174" s="1"/>
      <c r="B7174" s="2"/>
      <c r="H7174" s="1"/>
      <c r="I7174" s="2"/>
    </row>
    <row r="7175" spans="1:9" ht="12.75">
      <c r="A7175" s="1"/>
      <c r="B7175" s="2"/>
      <c r="H7175" s="1"/>
      <c r="I7175" s="2"/>
    </row>
    <row r="7176" spans="1:9" ht="12.75">
      <c r="A7176" s="1"/>
      <c r="B7176" s="2"/>
      <c r="H7176" s="1"/>
      <c r="I7176" s="2"/>
    </row>
    <row r="7177" spans="1:9" ht="12.75">
      <c r="A7177" s="1"/>
      <c r="B7177" s="2"/>
      <c r="H7177" s="1"/>
      <c r="I7177" s="2"/>
    </row>
    <row r="7178" spans="1:9" ht="12.75">
      <c r="A7178" s="1"/>
      <c r="B7178" s="2"/>
      <c r="H7178" s="1"/>
      <c r="I7178" s="2"/>
    </row>
    <row r="7179" spans="1:9" ht="12.75">
      <c r="A7179" s="1"/>
      <c r="B7179" s="2"/>
      <c r="H7179" s="1"/>
      <c r="I7179" s="2"/>
    </row>
    <row r="7180" spans="1:9" ht="12.75">
      <c r="A7180" s="1"/>
      <c r="B7180" s="2"/>
      <c r="H7180" s="1"/>
      <c r="I7180" s="2"/>
    </row>
    <row r="7181" spans="1:9" ht="12.75">
      <c r="A7181" s="1"/>
      <c r="B7181" s="2"/>
      <c r="H7181" s="1"/>
      <c r="I7181" s="2"/>
    </row>
    <row r="7182" spans="1:9" ht="12.75">
      <c r="A7182" s="1"/>
      <c r="B7182" s="2"/>
      <c r="H7182" s="1"/>
      <c r="I7182" s="2"/>
    </row>
    <row r="7183" spans="1:9" ht="12.75">
      <c r="A7183" s="1"/>
      <c r="B7183" s="2"/>
      <c r="H7183" s="1"/>
      <c r="I7183" s="2"/>
    </row>
    <row r="7184" spans="1:9" ht="12.75">
      <c r="A7184" s="1"/>
      <c r="B7184" s="2"/>
      <c r="H7184" s="1"/>
      <c r="I7184" s="2"/>
    </row>
    <row r="7185" spans="1:9" ht="12.75">
      <c r="A7185" s="1"/>
      <c r="B7185" s="2"/>
      <c r="H7185" s="1"/>
      <c r="I7185" s="2"/>
    </row>
    <row r="7186" spans="1:9" ht="12.75">
      <c r="A7186" s="1"/>
      <c r="B7186" s="2"/>
      <c r="H7186" s="1"/>
      <c r="I7186" s="2"/>
    </row>
    <row r="7187" spans="1:9" ht="12.75">
      <c r="A7187" s="1"/>
      <c r="B7187" s="2"/>
      <c r="H7187" s="1"/>
      <c r="I7187" s="2"/>
    </row>
    <row r="7188" spans="1:9" ht="12.75">
      <c r="A7188" s="1"/>
      <c r="B7188" s="2"/>
      <c r="H7188" s="1"/>
      <c r="I7188" s="2"/>
    </row>
    <row r="7189" spans="1:9" ht="12.75">
      <c r="A7189" s="1"/>
      <c r="B7189" s="2"/>
      <c r="H7189" s="1"/>
      <c r="I7189" s="2"/>
    </row>
    <row r="7190" spans="1:9" ht="12.75">
      <c r="A7190" s="1"/>
      <c r="B7190" s="2"/>
      <c r="H7190" s="1"/>
      <c r="I7190" s="2"/>
    </row>
    <row r="7191" spans="1:9" ht="12.75">
      <c r="A7191" s="1"/>
      <c r="B7191" s="2"/>
      <c r="H7191" s="1"/>
      <c r="I7191" s="2"/>
    </row>
    <row r="7192" spans="1:9" ht="12.75">
      <c r="A7192" s="1"/>
      <c r="B7192" s="2"/>
      <c r="H7192" s="1"/>
      <c r="I7192" s="2"/>
    </row>
    <row r="7193" spans="1:9" ht="12.75">
      <c r="A7193" s="1"/>
      <c r="B7193" s="2"/>
      <c r="H7193" s="1"/>
      <c r="I7193" s="2"/>
    </row>
    <row r="7194" spans="1:9" ht="12.75">
      <c r="A7194" s="1"/>
      <c r="B7194" s="2"/>
      <c r="H7194" s="1"/>
      <c r="I7194" s="2"/>
    </row>
    <row r="7195" spans="1:9" ht="12.75">
      <c r="A7195" s="1"/>
      <c r="B7195" s="2"/>
      <c r="H7195" s="1"/>
      <c r="I7195" s="2"/>
    </row>
    <row r="7196" spans="1:9" ht="12.75">
      <c r="A7196" s="1"/>
      <c r="B7196" s="2"/>
      <c r="H7196" s="1"/>
      <c r="I7196" s="2"/>
    </row>
    <row r="7197" spans="1:9" ht="12.75">
      <c r="A7197" s="1"/>
      <c r="B7197" s="2"/>
      <c r="H7197" s="1"/>
      <c r="I7197" s="2"/>
    </row>
    <row r="7198" spans="1:9" ht="12.75">
      <c r="A7198" s="1"/>
      <c r="B7198" s="2"/>
      <c r="H7198" s="1"/>
      <c r="I7198" s="2"/>
    </row>
    <row r="7199" spans="1:9" ht="12.75">
      <c r="A7199" s="1"/>
      <c r="B7199" s="2"/>
      <c r="H7199" s="1"/>
      <c r="I7199" s="2"/>
    </row>
    <row r="7200" spans="1:9" ht="12.75">
      <c r="A7200" s="1"/>
      <c r="B7200" s="2"/>
      <c r="H7200" s="1"/>
      <c r="I7200" s="2"/>
    </row>
    <row r="7201" spans="1:9" ht="12.75">
      <c r="A7201" s="1"/>
      <c r="B7201" s="2"/>
      <c r="H7201" s="1"/>
      <c r="I7201" s="2"/>
    </row>
    <row r="7202" spans="1:9" ht="12.75">
      <c r="A7202" s="1"/>
      <c r="B7202" s="2"/>
      <c r="H7202" s="1"/>
      <c r="I7202" s="2"/>
    </row>
    <row r="7203" spans="1:9" ht="12.75">
      <c r="A7203" s="1"/>
      <c r="B7203" s="2"/>
      <c r="H7203" s="1"/>
      <c r="I7203" s="2"/>
    </row>
    <row r="7204" spans="1:9" ht="12.75">
      <c r="A7204" s="1"/>
      <c r="B7204" s="2"/>
      <c r="H7204" s="1"/>
      <c r="I7204" s="2"/>
    </row>
    <row r="7205" spans="1:9" ht="12.75">
      <c r="A7205" s="1"/>
      <c r="B7205" s="2"/>
      <c r="H7205" s="1"/>
      <c r="I7205" s="2"/>
    </row>
    <row r="7206" spans="1:9" ht="12.75">
      <c r="A7206" s="1"/>
      <c r="B7206" s="2"/>
      <c r="H7206" s="1"/>
      <c r="I7206" s="2"/>
    </row>
    <row r="7207" spans="1:9" ht="12.75">
      <c r="A7207" s="1"/>
      <c r="B7207" s="2"/>
      <c r="H7207" s="1"/>
      <c r="I7207" s="2"/>
    </row>
    <row r="7208" spans="1:9" ht="12.75">
      <c r="A7208" s="1"/>
      <c r="B7208" s="2"/>
      <c r="H7208" s="1"/>
      <c r="I7208" s="2"/>
    </row>
    <row r="7209" spans="1:9" ht="12.75">
      <c r="A7209" s="1"/>
      <c r="B7209" s="2"/>
      <c r="H7209" s="1"/>
      <c r="I7209" s="2"/>
    </row>
    <row r="7210" spans="1:9" ht="12.75">
      <c r="A7210" s="1"/>
      <c r="B7210" s="2"/>
      <c r="H7210" s="1"/>
      <c r="I7210" s="2"/>
    </row>
    <row r="7211" spans="1:9" ht="12.75">
      <c r="A7211" s="1"/>
      <c r="B7211" s="2"/>
      <c r="H7211" s="1"/>
      <c r="I7211" s="2"/>
    </row>
    <row r="7212" spans="1:9" ht="12.75">
      <c r="A7212" s="1"/>
      <c r="B7212" s="2"/>
      <c r="H7212" s="1"/>
      <c r="I7212" s="2"/>
    </row>
    <row r="7213" spans="1:9" ht="12.75">
      <c r="A7213" s="1"/>
      <c r="B7213" s="2"/>
      <c r="H7213" s="1"/>
      <c r="I7213" s="2"/>
    </row>
    <row r="7214" spans="1:9" ht="12.75">
      <c r="A7214" s="1"/>
      <c r="B7214" s="2"/>
      <c r="H7214" s="1"/>
      <c r="I7214" s="2"/>
    </row>
    <row r="7215" spans="1:9" ht="12.75">
      <c r="A7215" s="1"/>
      <c r="B7215" s="2"/>
      <c r="H7215" s="1"/>
      <c r="I7215" s="2"/>
    </row>
    <row r="7216" spans="1:9" ht="12.75">
      <c r="A7216" s="1"/>
      <c r="B7216" s="2"/>
      <c r="H7216" s="1"/>
      <c r="I7216" s="2"/>
    </row>
    <row r="7217" spans="1:9" ht="12.75">
      <c r="A7217" s="1"/>
      <c r="B7217" s="2"/>
      <c r="H7217" s="1"/>
      <c r="I7217" s="2"/>
    </row>
    <row r="7218" spans="1:9" ht="12.75">
      <c r="A7218" s="1"/>
      <c r="B7218" s="2"/>
      <c r="H7218" s="1"/>
      <c r="I7218" s="2"/>
    </row>
    <row r="7219" spans="1:9" ht="12.75">
      <c r="A7219" s="1"/>
      <c r="B7219" s="2"/>
      <c r="H7219" s="1"/>
      <c r="I7219" s="2"/>
    </row>
    <row r="7220" spans="1:9" ht="12.75">
      <c r="A7220" s="1"/>
      <c r="B7220" s="2"/>
      <c r="H7220" s="1"/>
      <c r="I7220" s="2"/>
    </row>
    <row r="7221" spans="1:9" ht="12.75">
      <c r="A7221" s="1"/>
      <c r="B7221" s="2"/>
      <c r="H7221" s="1"/>
      <c r="I7221" s="2"/>
    </row>
    <row r="7222" spans="1:9" ht="12.75">
      <c r="A7222" s="1"/>
      <c r="B7222" s="2"/>
      <c r="H7222" s="1"/>
      <c r="I7222" s="2"/>
    </row>
    <row r="7223" spans="1:9" ht="12.75">
      <c r="A7223" s="1"/>
      <c r="B7223" s="2"/>
      <c r="H7223" s="1"/>
      <c r="I7223" s="2"/>
    </row>
    <row r="7224" spans="1:9" ht="12.75">
      <c r="A7224" s="1"/>
      <c r="B7224" s="2"/>
      <c r="H7224" s="1"/>
      <c r="I7224" s="2"/>
    </row>
    <row r="7225" spans="1:9" ht="12.75">
      <c r="A7225" s="1"/>
      <c r="B7225" s="2"/>
      <c r="H7225" s="1"/>
      <c r="I7225" s="2"/>
    </row>
    <row r="7226" spans="1:9" ht="12.75">
      <c r="A7226" s="1"/>
      <c r="B7226" s="2"/>
      <c r="H7226" s="1"/>
      <c r="I7226" s="2"/>
    </row>
    <row r="7227" spans="1:9" ht="12.75">
      <c r="A7227" s="1"/>
      <c r="B7227" s="2"/>
      <c r="H7227" s="1"/>
      <c r="I7227" s="2"/>
    </row>
    <row r="7228" spans="1:9" ht="12.75">
      <c r="A7228" s="1"/>
      <c r="B7228" s="2"/>
      <c r="H7228" s="1"/>
      <c r="I7228" s="2"/>
    </row>
    <row r="7229" spans="1:9" ht="12.75">
      <c r="A7229" s="1"/>
      <c r="B7229" s="2"/>
      <c r="H7229" s="1"/>
      <c r="I7229" s="2"/>
    </row>
    <row r="7230" spans="1:9" ht="12.75">
      <c r="A7230" s="1"/>
      <c r="B7230" s="2"/>
      <c r="H7230" s="1"/>
      <c r="I7230" s="2"/>
    </row>
    <row r="7231" spans="1:9" ht="12.75">
      <c r="A7231" s="1"/>
      <c r="B7231" s="2"/>
      <c r="H7231" s="1"/>
      <c r="I7231" s="2"/>
    </row>
    <row r="7232" spans="1:9" ht="12.75">
      <c r="A7232" s="1"/>
      <c r="B7232" s="2"/>
      <c r="H7232" s="1"/>
      <c r="I7232" s="2"/>
    </row>
    <row r="7233" spans="1:9" ht="12.75">
      <c r="A7233" s="1"/>
      <c r="B7233" s="2"/>
      <c r="H7233" s="1"/>
      <c r="I7233" s="2"/>
    </row>
    <row r="7234" spans="1:9" ht="12.75">
      <c r="A7234" s="1"/>
      <c r="B7234" s="2"/>
      <c r="H7234" s="1"/>
      <c r="I7234" s="2"/>
    </row>
    <row r="7235" spans="1:9" ht="12.75">
      <c r="A7235" s="1"/>
      <c r="B7235" s="2"/>
      <c r="H7235" s="1"/>
      <c r="I7235" s="2"/>
    </row>
    <row r="7236" spans="1:9" ht="12.75">
      <c r="A7236" s="1"/>
      <c r="B7236" s="2"/>
      <c r="H7236" s="1"/>
      <c r="I7236" s="2"/>
    </row>
    <row r="7237" spans="1:9" ht="12.75">
      <c r="A7237" s="1"/>
      <c r="B7237" s="2"/>
      <c r="H7237" s="1"/>
      <c r="I7237" s="2"/>
    </row>
    <row r="7238" spans="1:9" ht="12.75">
      <c r="A7238" s="1"/>
      <c r="B7238" s="2"/>
      <c r="H7238" s="1"/>
      <c r="I7238" s="2"/>
    </row>
    <row r="7239" spans="1:9" ht="12.75">
      <c r="A7239" s="1"/>
      <c r="B7239" s="2"/>
      <c r="H7239" s="1"/>
      <c r="I7239" s="2"/>
    </row>
    <row r="7240" spans="1:9" ht="12.75">
      <c r="A7240" s="1"/>
      <c r="B7240" s="2"/>
      <c r="H7240" s="1"/>
      <c r="I7240" s="2"/>
    </row>
    <row r="7241" spans="1:9" ht="12.75">
      <c r="A7241" s="1"/>
      <c r="B7241" s="2"/>
      <c r="H7241" s="1"/>
      <c r="I7241" s="2"/>
    </row>
    <row r="7242" spans="1:9" ht="12.75">
      <c r="A7242" s="1"/>
      <c r="B7242" s="2"/>
      <c r="H7242" s="1"/>
      <c r="I7242" s="2"/>
    </row>
    <row r="7243" spans="1:9" ht="12.75">
      <c r="A7243" s="1"/>
      <c r="B7243" s="2"/>
      <c r="H7243" s="1"/>
      <c r="I7243" s="2"/>
    </row>
    <row r="7244" spans="1:9" ht="12.75">
      <c r="A7244" s="1"/>
      <c r="B7244" s="2"/>
      <c r="H7244" s="1"/>
      <c r="I7244" s="2"/>
    </row>
    <row r="7245" spans="1:9" ht="12.75">
      <c r="A7245" s="1"/>
      <c r="B7245" s="2"/>
      <c r="H7245" s="1"/>
      <c r="I7245" s="2"/>
    </row>
    <row r="7246" spans="1:9" ht="12.75">
      <c r="A7246" s="1"/>
      <c r="B7246" s="2"/>
      <c r="H7246" s="1"/>
      <c r="I7246" s="2"/>
    </row>
    <row r="7247" spans="1:9" ht="12.75">
      <c r="A7247" s="1"/>
      <c r="B7247" s="2"/>
      <c r="H7247" s="1"/>
      <c r="I7247" s="2"/>
    </row>
    <row r="7248" spans="1:9" ht="12.75">
      <c r="A7248" s="1"/>
      <c r="B7248" s="2"/>
      <c r="H7248" s="1"/>
      <c r="I7248" s="2"/>
    </row>
    <row r="7249" spans="1:9" ht="12.75">
      <c r="A7249" s="1"/>
      <c r="B7249" s="2"/>
      <c r="H7249" s="1"/>
      <c r="I7249" s="2"/>
    </row>
    <row r="7250" spans="1:9" ht="12.75">
      <c r="A7250" s="1"/>
      <c r="B7250" s="2"/>
      <c r="H7250" s="1"/>
      <c r="I7250" s="2"/>
    </row>
    <row r="7251" spans="1:9" ht="12.75">
      <c r="A7251" s="1"/>
      <c r="B7251" s="2"/>
      <c r="H7251" s="1"/>
      <c r="I7251" s="2"/>
    </row>
    <row r="7252" spans="1:9" ht="12.75">
      <c r="A7252" s="1"/>
      <c r="B7252" s="2"/>
      <c r="H7252" s="1"/>
      <c r="I7252" s="2"/>
    </row>
    <row r="7253" spans="1:9" ht="12.75">
      <c r="A7253" s="1"/>
      <c r="B7253" s="2"/>
      <c r="H7253" s="1"/>
      <c r="I7253" s="2"/>
    </row>
    <row r="7254" spans="1:9" ht="12.75">
      <c r="A7254" s="1"/>
      <c r="B7254" s="2"/>
      <c r="H7254" s="1"/>
      <c r="I7254" s="2"/>
    </row>
    <row r="7255" spans="1:9" ht="12.75">
      <c r="A7255" s="1"/>
      <c r="B7255" s="2"/>
      <c r="H7255" s="1"/>
      <c r="I7255" s="2"/>
    </row>
    <row r="7256" spans="1:9" ht="12.75">
      <c r="A7256" s="1"/>
      <c r="B7256" s="2"/>
      <c r="H7256" s="1"/>
      <c r="I7256" s="2"/>
    </row>
    <row r="7257" spans="1:9" ht="12.75">
      <c r="A7257" s="1"/>
      <c r="B7257" s="2"/>
      <c r="H7257" s="1"/>
      <c r="I7257" s="2"/>
    </row>
    <row r="7258" spans="1:9" ht="12.75">
      <c r="A7258" s="1"/>
      <c r="B7258" s="2"/>
      <c r="H7258" s="1"/>
      <c r="I7258" s="2"/>
    </row>
    <row r="7259" spans="1:9" ht="12.75">
      <c r="A7259" s="1"/>
      <c r="B7259" s="2"/>
      <c r="H7259" s="1"/>
      <c r="I7259" s="2"/>
    </row>
    <row r="7260" spans="1:9" ht="12.75">
      <c r="A7260" s="1"/>
      <c r="B7260" s="2"/>
      <c r="H7260" s="1"/>
      <c r="I7260" s="2"/>
    </row>
    <row r="7261" spans="1:9" ht="12.75">
      <c r="A7261" s="1"/>
      <c r="B7261" s="2"/>
      <c r="H7261" s="1"/>
      <c r="I7261" s="2"/>
    </row>
    <row r="7262" spans="1:9" ht="12.75">
      <c r="A7262" s="1"/>
      <c r="B7262" s="2"/>
      <c r="H7262" s="1"/>
      <c r="I7262" s="2"/>
    </row>
    <row r="7263" spans="1:9" ht="12.75">
      <c r="A7263" s="1"/>
      <c r="B7263" s="2"/>
      <c r="H7263" s="1"/>
      <c r="I7263" s="2"/>
    </row>
    <row r="7264" spans="1:9" ht="12.75">
      <c r="A7264" s="1"/>
      <c r="B7264" s="2"/>
      <c r="H7264" s="1"/>
      <c r="I7264" s="2"/>
    </row>
    <row r="7265" spans="1:9" ht="12.75">
      <c r="A7265" s="1"/>
      <c r="B7265" s="2"/>
      <c r="H7265" s="1"/>
      <c r="I7265" s="2"/>
    </row>
    <row r="7266" spans="1:9" ht="12.75">
      <c r="A7266" s="1"/>
      <c r="B7266" s="2"/>
      <c r="H7266" s="1"/>
      <c r="I7266" s="2"/>
    </row>
    <row r="7267" spans="1:9" ht="12.75">
      <c r="A7267" s="1"/>
      <c r="B7267" s="2"/>
      <c r="H7267" s="1"/>
      <c r="I7267" s="2"/>
    </row>
    <row r="7268" spans="1:9" ht="12.75">
      <c r="A7268" s="1"/>
      <c r="B7268" s="2"/>
      <c r="H7268" s="1"/>
      <c r="I7268" s="2"/>
    </row>
    <row r="7269" spans="1:9" ht="12.75">
      <c r="A7269" s="1"/>
      <c r="B7269" s="2"/>
      <c r="H7269" s="1"/>
      <c r="I7269" s="2"/>
    </row>
    <row r="7270" spans="1:9" ht="12.75">
      <c r="A7270" s="1"/>
      <c r="B7270" s="2"/>
      <c r="H7270" s="1"/>
      <c r="I7270" s="2"/>
    </row>
    <row r="7271" spans="1:9" ht="12.75">
      <c r="A7271" s="1"/>
      <c r="B7271" s="2"/>
      <c r="H7271" s="1"/>
      <c r="I7271" s="2"/>
    </row>
    <row r="7272" spans="1:9" ht="12.75">
      <c r="A7272" s="1"/>
      <c r="B7272" s="2"/>
      <c r="H7272" s="1"/>
      <c r="I7272" s="2"/>
    </row>
    <row r="7273" spans="1:9" ht="12.75">
      <c r="A7273" s="1"/>
      <c r="B7273" s="2"/>
      <c r="H7273" s="1"/>
      <c r="I7273" s="2"/>
    </row>
    <row r="7274" spans="1:9" ht="12.75">
      <c r="A7274" s="1"/>
      <c r="B7274" s="2"/>
      <c r="H7274" s="1"/>
      <c r="I7274" s="2"/>
    </row>
    <row r="7275" spans="1:9" ht="12.75">
      <c r="A7275" s="1"/>
      <c r="B7275" s="2"/>
      <c r="H7275" s="1"/>
      <c r="I7275" s="2"/>
    </row>
    <row r="7276" spans="1:9" ht="12.75">
      <c r="A7276" s="1"/>
      <c r="B7276" s="2"/>
      <c r="H7276" s="1"/>
      <c r="I7276" s="2"/>
    </row>
    <row r="7277" spans="1:9" ht="12.75">
      <c r="A7277" s="1"/>
      <c r="B7277" s="2"/>
      <c r="H7277" s="1"/>
      <c r="I7277" s="2"/>
    </row>
    <row r="7278" spans="1:9" ht="12.75">
      <c r="A7278" s="1"/>
      <c r="B7278" s="2"/>
      <c r="H7278" s="1"/>
      <c r="I7278" s="2"/>
    </row>
    <row r="7279" spans="1:9" ht="12.75">
      <c r="A7279" s="1"/>
      <c r="B7279" s="2"/>
      <c r="H7279" s="1"/>
      <c r="I7279" s="2"/>
    </row>
    <row r="7280" spans="1:9" ht="12.75">
      <c r="A7280" s="1"/>
      <c r="B7280" s="2"/>
      <c r="H7280" s="1"/>
      <c r="I7280" s="2"/>
    </row>
    <row r="7281" spans="1:9" ht="12.75">
      <c r="A7281" s="1"/>
      <c r="B7281" s="2"/>
      <c r="H7281" s="1"/>
      <c r="I7281" s="2"/>
    </row>
    <row r="7282" spans="1:9" ht="12.75">
      <c r="A7282" s="1"/>
      <c r="B7282" s="2"/>
      <c r="H7282" s="1"/>
      <c r="I7282" s="2"/>
    </row>
    <row r="7283" spans="1:9" ht="12.75">
      <c r="A7283" s="1"/>
      <c r="B7283" s="2"/>
      <c r="H7283" s="1"/>
      <c r="I7283" s="2"/>
    </row>
    <row r="7284" spans="1:9" ht="12.75">
      <c r="A7284" s="1"/>
      <c r="B7284" s="2"/>
      <c r="H7284" s="1"/>
      <c r="I7284" s="2"/>
    </row>
    <row r="7285" spans="1:9" ht="12.75">
      <c r="A7285" s="1"/>
      <c r="B7285" s="2"/>
      <c r="H7285" s="1"/>
      <c r="I7285" s="2"/>
    </row>
    <row r="7286" spans="1:9" ht="12.75">
      <c r="A7286" s="1"/>
      <c r="B7286" s="2"/>
      <c r="H7286" s="1"/>
      <c r="I7286" s="2"/>
    </row>
    <row r="7287" spans="1:9" ht="12.75">
      <c r="A7287" s="1"/>
      <c r="B7287" s="2"/>
      <c r="H7287" s="1"/>
      <c r="I7287" s="2"/>
    </row>
    <row r="7288" spans="1:9" ht="12.75">
      <c r="A7288" s="1"/>
      <c r="B7288" s="2"/>
      <c r="H7288" s="1"/>
      <c r="I7288" s="2"/>
    </row>
    <row r="7289" spans="1:9" ht="12.75">
      <c r="A7289" s="1"/>
      <c r="B7289" s="2"/>
      <c r="H7289" s="1"/>
      <c r="I7289" s="2"/>
    </row>
    <row r="7290" spans="1:9" ht="12.75">
      <c r="A7290" s="1"/>
      <c r="B7290" s="2"/>
      <c r="H7290" s="1"/>
      <c r="I7290" s="2"/>
    </row>
    <row r="7291" spans="1:9" ht="12.75">
      <c r="A7291" s="1"/>
      <c r="B7291" s="2"/>
      <c r="H7291" s="1"/>
      <c r="I7291" s="2"/>
    </row>
    <row r="7292" spans="1:9" ht="12.75">
      <c r="A7292" s="1"/>
      <c r="B7292" s="2"/>
      <c r="H7292" s="1"/>
      <c r="I7292" s="2"/>
    </row>
    <row r="7293" spans="1:9" ht="12.75">
      <c r="A7293" s="1"/>
      <c r="B7293" s="2"/>
      <c r="H7293" s="1"/>
      <c r="I7293" s="2"/>
    </row>
    <row r="7294" spans="1:9" ht="12.75">
      <c r="A7294" s="1"/>
      <c r="B7294" s="2"/>
      <c r="H7294" s="1"/>
      <c r="I7294" s="2"/>
    </row>
    <row r="7295" spans="1:9" ht="12.75">
      <c r="A7295" s="1"/>
      <c r="B7295" s="2"/>
      <c r="H7295" s="1"/>
      <c r="I7295" s="2"/>
    </row>
    <row r="7296" spans="1:9" ht="12.75">
      <c r="A7296" s="1"/>
      <c r="B7296" s="2"/>
      <c r="H7296" s="1"/>
      <c r="I7296" s="2"/>
    </row>
    <row r="7297" spans="1:9" ht="12.75">
      <c r="A7297" s="1"/>
      <c r="B7297" s="2"/>
      <c r="H7297" s="1"/>
      <c r="I7297" s="2"/>
    </row>
    <row r="7298" spans="1:9" ht="12.75">
      <c r="A7298" s="1"/>
      <c r="B7298" s="2"/>
      <c r="H7298" s="1"/>
      <c r="I7298" s="2"/>
    </row>
    <row r="7299" spans="1:9" ht="12.75">
      <c r="A7299" s="1"/>
      <c r="B7299" s="2"/>
      <c r="H7299" s="1"/>
      <c r="I7299" s="2"/>
    </row>
    <row r="7300" spans="1:9" ht="12.75">
      <c r="A7300" s="1"/>
      <c r="B7300" s="2"/>
      <c r="H7300" s="1"/>
      <c r="I7300" s="2"/>
    </row>
    <row r="7301" spans="1:9" ht="12.75">
      <c r="A7301" s="1"/>
      <c r="B7301" s="2"/>
      <c r="H7301" s="1"/>
      <c r="I7301" s="2"/>
    </row>
    <row r="7302" spans="1:9" ht="12.75">
      <c r="A7302" s="1"/>
      <c r="B7302" s="2"/>
      <c r="H7302" s="1"/>
      <c r="I7302" s="2"/>
    </row>
    <row r="7303" spans="1:9" ht="12.75">
      <c r="A7303" s="1"/>
      <c r="B7303" s="2"/>
      <c r="H7303" s="1"/>
      <c r="I7303" s="2"/>
    </row>
    <row r="7304" spans="1:9" ht="12.75">
      <c r="A7304" s="1"/>
      <c r="B7304" s="2"/>
      <c r="H7304" s="1"/>
      <c r="I7304" s="2"/>
    </row>
    <row r="7305" spans="1:9" ht="12.75">
      <c r="A7305" s="1"/>
      <c r="B7305" s="2"/>
      <c r="H7305" s="1"/>
      <c r="I7305" s="2"/>
    </row>
    <row r="7306" spans="1:9" ht="12.75">
      <c r="A7306" s="1"/>
      <c r="B7306" s="2"/>
      <c r="H7306" s="1"/>
      <c r="I7306" s="2"/>
    </row>
    <row r="7307" spans="1:9" ht="12.75">
      <c r="A7307" s="1"/>
      <c r="B7307" s="2"/>
      <c r="H7307" s="1"/>
      <c r="I7307" s="2"/>
    </row>
    <row r="7308" spans="1:9" ht="12.75">
      <c r="A7308" s="1"/>
      <c r="B7308" s="2"/>
      <c r="H7308" s="1"/>
      <c r="I7308" s="2"/>
    </row>
    <row r="7309" spans="1:9" ht="12.75">
      <c r="A7309" s="1"/>
      <c r="B7309" s="2"/>
      <c r="H7309" s="1"/>
      <c r="I7309" s="2"/>
    </row>
    <row r="7310" spans="1:9" ht="12.75">
      <c r="A7310" s="1"/>
      <c r="B7310" s="2"/>
      <c r="H7310" s="1"/>
      <c r="I7310" s="2"/>
    </row>
    <row r="7311" spans="1:9" ht="12.75">
      <c r="A7311" s="1"/>
      <c r="B7311" s="2"/>
      <c r="H7311" s="1"/>
      <c r="I7311" s="2"/>
    </row>
    <row r="7312" spans="1:9" ht="12.75">
      <c r="A7312" s="1"/>
      <c r="B7312" s="2"/>
      <c r="H7312" s="1"/>
      <c r="I7312" s="2"/>
    </row>
    <row r="7313" spans="1:9" ht="12.75">
      <c r="A7313" s="1"/>
      <c r="B7313" s="2"/>
      <c r="H7313" s="1"/>
      <c r="I7313" s="2"/>
    </row>
    <row r="7314" spans="1:9" ht="12.75">
      <c r="A7314" s="1"/>
      <c r="B7314" s="2"/>
      <c r="H7314" s="1"/>
      <c r="I7314" s="2"/>
    </row>
    <row r="7315" spans="1:9" ht="12.75">
      <c r="A7315" s="1"/>
      <c r="B7315" s="2"/>
      <c r="H7315" s="1"/>
      <c r="I7315" s="2"/>
    </row>
    <row r="7316" spans="1:9" ht="12.75">
      <c r="A7316" s="1"/>
      <c r="B7316" s="2"/>
      <c r="H7316" s="1"/>
      <c r="I7316" s="2"/>
    </row>
    <row r="7317" spans="1:9" ht="12.75">
      <c r="A7317" s="1"/>
      <c r="B7317" s="2"/>
      <c r="H7317" s="1"/>
      <c r="I7317" s="2"/>
    </row>
    <row r="7318" spans="1:9" ht="12.75">
      <c r="A7318" s="1"/>
      <c r="B7318" s="2"/>
      <c r="H7318" s="1"/>
      <c r="I7318" s="2"/>
    </row>
    <row r="7319" spans="1:9" ht="12.75">
      <c r="A7319" s="1"/>
      <c r="B7319" s="2"/>
      <c r="H7319" s="1"/>
      <c r="I7319" s="2"/>
    </row>
    <row r="7320" spans="1:9" ht="12.75">
      <c r="A7320" s="1"/>
      <c r="B7320" s="2"/>
      <c r="H7320" s="1"/>
      <c r="I7320" s="2"/>
    </row>
    <row r="7321" spans="1:9" ht="12.75">
      <c r="A7321" s="1"/>
      <c r="B7321" s="2"/>
      <c r="H7321" s="1"/>
      <c r="I7321" s="2"/>
    </row>
    <row r="7322" spans="1:9" ht="12.75">
      <c r="A7322" s="1"/>
      <c r="B7322" s="2"/>
      <c r="H7322" s="1"/>
      <c r="I7322" s="2"/>
    </row>
    <row r="7323" spans="1:9" ht="12.75">
      <c r="A7323" s="1"/>
      <c r="B7323" s="2"/>
      <c r="H7323" s="1"/>
      <c r="I7323" s="2"/>
    </row>
    <row r="7324" spans="1:9" ht="12.75">
      <c r="A7324" s="1"/>
      <c r="B7324" s="2"/>
      <c r="H7324" s="1"/>
      <c r="I7324" s="2"/>
    </row>
    <row r="7325" spans="1:9" ht="12.75">
      <c r="A7325" s="1"/>
      <c r="B7325" s="2"/>
      <c r="H7325" s="1"/>
      <c r="I7325" s="2"/>
    </row>
    <row r="7326" spans="1:9" ht="12.75">
      <c r="A7326" s="1"/>
      <c r="B7326" s="2"/>
      <c r="H7326" s="1"/>
      <c r="I7326" s="2"/>
    </row>
    <row r="7327" spans="1:9" ht="12.75">
      <c r="A7327" s="1"/>
      <c r="B7327" s="2"/>
      <c r="H7327" s="1"/>
      <c r="I7327" s="2"/>
    </row>
    <row r="7328" spans="1:9" ht="12.75">
      <c r="A7328" s="1"/>
      <c r="B7328" s="2"/>
      <c r="H7328" s="1"/>
      <c r="I7328" s="2"/>
    </row>
    <row r="7329" spans="1:9" ht="12.75">
      <c r="A7329" s="1"/>
      <c r="B7329" s="2"/>
      <c r="H7329" s="1"/>
      <c r="I7329" s="2"/>
    </row>
    <row r="7330" spans="1:9" ht="12.75">
      <c r="A7330" s="1"/>
      <c r="B7330" s="2"/>
      <c r="H7330" s="1"/>
      <c r="I7330" s="2"/>
    </row>
    <row r="7331" spans="1:9" ht="12.75">
      <c r="A7331" s="1"/>
      <c r="B7331" s="2"/>
      <c r="H7331" s="1"/>
      <c r="I7331" s="2"/>
    </row>
    <row r="7332" spans="1:9" ht="12.75">
      <c r="A7332" s="1"/>
      <c r="B7332" s="2"/>
      <c r="H7332" s="1"/>
      <c r="I7332" s="2"/>
    </row>
    <row r="7333" spans="1:9" ht="12.75">
      <c r="A7333" s="1"/>
      <c r="B7333" s="2"/>
      <c r="H7333" s="1"/>
      <c r="I7333" s="2"/>
    </row>
    <row r="7334" spans="1:9" ht="12.75">
      <c r="A7334" s="1"/>
      <c r="B7334" s="2"/>
      <c r="H7334" s="1"/>
      <c r="I7334" s="2"/>
    </row>
    <row r="7335" spans="1:9" ht="12.75">
      <c r="A7335" s="1"/>
      <c r="B7335" s="2"/>
      <c r="H7335" s="1"/>
      <c r="I7335" s="2"/>
    </row>
    <row r="7336" spans="1:9" ht="12.75">
      <c r="A7336" s="1"/>
      <c r="B7336" s="2"/>
      <c r="H7336" s="1"/>
      <c r="I7336" s="2"/>
    </row>
    <row r="7337" spans="1:9" ht="12.75">
      <c r="A7337" s="1"/>
      <c r="B7337" s="2"/>
      <c r="H7337" s="1"/>
      <c r="I7337" s="2"/>
    </row>
    <row r="7338" spans="1:9" ht="12.75">
      <c r="A7338" s="1"/>
      <c r="B7338" s="2"/>
      <c r="H7338" s="1"/>
      <c r="I7338" s="2"/>
    </row>
    <row r="7339" spans="1:9" ht="12.75">
      <c r="A7339" s="1"/>
      <c r="B7339" s="2"/>
      <c r="H7339" s="1"/>
      <c r="I7339" s="2"/>
    </row>
    <row r="7340" spans="1:9" ht="12.75">
      <c r="A7340" s="1"/>
      <c r="B7340" s="2"/>
      <c r="H7340" s="1"/>
      <c r="I7340" s="2"/>
    </row>
    <row r="7341" spans="1:9" ht="12.75">
      <c r="A7341" s="1"/>
      <c r="B7341" s="2"/>
      <c r="H7341" s="1"/>
      <c r="I7341" s="2"/>
    </row>
    <row r="7342" spans="1:9" ht="12.75">
      <c r="A7342" s="1"/>
      <c r="B7342" s="2"/>
      <c r="H7342" s="1"/>
      <c r="I7342" s="2"/>
    </row>
    <row r="7343" spans="1:9" ht="12.75">
      <c r="A7343" s="1"/>
      <c r="B7343" s="2"/>
      <c r="H7343" s="1"/>
      <c r="I7343" s="2"/>
    </row>
    <row r="7344" spans="1:9" ht="12.75">
      <c r="A7344" s="1"/>
      <c r="B7344" s="2"/>
      <c r="H7344" s="1"/>
      <c r="I7344" s="2"/>
    </row>
    <row r="7345" spans="1:9" ht="12.75">
      <c r="A7345" s="1"/>
      <c r="B7345" s="2"/>
      <c r="H7345" s="1"/>
      <c r="I7345" s="2"/>
    </row>
    <row r="7346" spans="1:9" ht="12.75">
      <c r="A7346" s="1"/>
      <c r="B7346" s="2"/>
      <c r="H7346" s="1"/>
      <c r="I7346" s="2"/>
    </row>
    <row r="7347" spans="1:9" ht="12.75">
      <c r="A7347" s="1"/>
      <c r="B7347" s="2"/>
      <c r="H7347" s="1"/>
      <c r="I7347" s="2"/>
    </row>
    <row r="7348" spans="1:9" ht="12.75">
      <c r="A7348" s="1"/>
      <c r="B7348" s="2"/>
      <c r="H7348" s="1"/>
      <c r="I7348" s="2"/>
    </row>
    <row r="7349" spans="1:9" ht="12.75">
      <c r="A7349" s="1"/>
      <c r="B7349" s="2"/>
      <c r="H7349" s="1"/>
      <c r="I7349" s="2"/>
    </row>
    <row r="7350" spans="1:9" ht="12.75">
      <c r="A7350" s="1"/>
      <c r="B7350" s="2"/>
      <c r="H7350" s="1"/>
      <c r="I7350" s="2"/>
    </row>
    <row r="7351" spans="1:9" ht="12.75">
      <c r="A7351" s="1"/>
      <c r="B7351" s="2"/>
      <c r="H7351" s="1"/>
      <c r="I7351" s="2"/>
    </row>
    <row r="7352" spans="1:9" ht="12.75">
      <c r="A7352" s="1"/>
      <c r="B7352" s="2"/>
      <c r="H7352" s="1"/>
      <c r="I7352" s="2"/>
    </row>
    <row r="7353" spans="1:9" ht="12.75">
      <c r="A7353" s="1"/>
      <c r="B7353" s="2"/>
      <c r="H7353" s="1"/>
      <c r="I7353" s="2"/>
    </row>
    <row r="7354" spans="1:9" ht="12.75">
      <c r="A7354" s="1"/>
      <c r="B7354" s="2"/>
      <c r="H7354" s="1"/>
      <c r="I7354" s="2"/>
    </row>
    <row r="7355" spans="1:9" ht="12.75">
      <c r="A7355" s="1"/>
      <c r="B7355" s="2"/>
      <c r="H7355" s="1"/>
      <c r="I7355" s="2"/>
    </row>
    <row r="7356" spans="1:9" ht="12.75">
      <c r="A7356" s="1"/>
      <c r="B7356" s="2"/>
      <c r="H7356" s="1"/>
      <c r="I7356" s="2"/>
    </row>
    <row r="7357" spans="1:9" ht="12.75">
      <c r="A7357" s="1"/>
      <c r="B7357" s="2"/>
      <c r="H7357" s="1"/>
      <c r="I7357" s="2"/>
    </row>
    <row r="7358" spans="1:9" ht="12.75">
      <c r="A7358" s="1"/>
      <c r="B7358" s="2"/>
      <c r="H7358" s="1"/>
      <c r="I7358" s="2"/>
    </row>
    <row r="7359" spans="1:9" ht="12.75">
      <c r="A7359" s="1"/>
      <c r="B7359" s="2"/>
      <c r="H7359" s="1"/>
      <c r="I7359" s="2"/>
    </row>
    <row r="7360" spans="1:9" ht="12.75">
      <c r="A7360" s="1"/>
      <c r="B7360" s="2"/>
      <c r="H7360" s="1"/>
      <c r="I7360" s="2"/>
    </row>
    <row r="7361" spans="1:9" ht="12.75">
      <c r="A7361" s="1"/>
      <c r="B7361" s="2"/>
      <c r="H7361" s="1"/>
      <c r="I7361" s="2"/>
    </row>
    <row r="7362" spans="1:9" ht="12.75">
      <c r="A7362" s="1"/>
      <c r="B7362" s="2"/>
      <c r="H7362" s="1"/>
      <c r="I7362" s="2"/>
    </row>
    <row r="7363" spans="1:9" ht="12.75">
      <c r="A7363" s="1"/>
      <c r="B7363" s="2"/>
      <c r="H7363" s="1"/>
      <c r="I7363" s="2"/>
    </row>
    <row r="7364" spans="1:9" ht="12.75">
      <c r="A7364" s="1"/>
      <c r="B7364" s="2"/>
      <c r="H7364" s="1"/>
      <c r="I7364" s="2"/>
    </row>
    <row r="7365" spans="1:9" ht="12.75">
      <c r="A7365" s="1"/>
      <c r="B7365" s="2"/>
      <c r="H7365" s="1"/>
      <c r="I7365" s="2"/>
    </row>
    <row r="7366" spans="1:9" ht="12.75">
      <c r="A7366" s="1"/>
      <c r="B7366" s="2"/>
      <c r="H7366" s="1"/>
      <c r="I7366" s="2"/>
    </row>
    <row r="7367" spans="1:9" ht="12.75">
      <c r="A7367" s="1"/>
      <c r="B7367" s="2"/>
      <c r="H7367" s="1"/>
      <c r="I7367" s="2"/>
    </row>
    <row r="7368" spans="1:9" ht="12.75">
      <c r="A7368" s="1"/>
      <c r="B7368" s="2"/>
      <c r="H7368" s="1"/>
      <c r="I7368" s="2"/>
    </row>
    <row r="7369" spans="1:9" ht="12.75">
      <c r="A7369" s="1"/>
      <c r="B7369" s="2"/>
      <c r="H7369" s="1"/>
      <c r="I7369" s="2"/>
    </row>
    <row r="7370" spans="1:9" ht="12.75">
      <c r="A7370" s="1"/>
      <c r="B7370" s="2"/>
      <c r="H7370" s="1"/>
      <c r="I7370" s="2"/>
    </row>
    <row r="7371" spans="1:9" ht="12.75">
      <c r="A7371" s="1"/>
      <c r="B7371" s="2"/>
      <c r="H7371" s="1"/>
      <c r="I7371" s="2"/>
    </row>
    <row r="7372" spans="1:9" ht="12.75">
      <c r="A7372" s="1"/>
      <c r="B7372" s="2"/>
      <c r="H7372" s="1"/>
      <c r="I7372" s="2"/>
    </row>
    <row r="7373" spans="1:9" ht="12.75">
      <c r="A7373" s="1"/>
      <c r="B7373" s="2"/>
      <c r="H7373" s="1"/>
      <c r="I7373" s="2"/>
    </row>
    <row r="7374" spans="1:9" ht="12.75">
      <c r="A7374" s="1"/>
      <c r="B7374" s="2"/>
      <c r="H7374" s="1"/>
      <c r="I7374" s="2"/>
    </row>
    <row r="7375" spans="1:9" ht="12.75">
      <c r="A7375" s="1"/>
      <c r="B7375" s="2"/>
      <c r="H7375" s="1"/>
      <c r="I7375" s="2"/>
    </row>
    <row r="7376" spans="1:9" ht="12.75">
      <c r="A7376" s="1"/>
      <c r="B7376" s="2"/>
      <c r="H7376" s="1"/>
      <c r="I7376" s="2"/>
    </row>
    <row r="7377" spans="1:9" ht="12.75">
      <c r="A7377" s="1"/>
      <c r="B7377" s="2"/>
      <c r="H7377" s="1"/>
      <c r="I7377" s="2"/>
    </row>
    <row r="7378" spans="1:9" ht="12.75">
      <c r="A7378" s="1"/>
      <c r="B7378" s="2"/>
      <c r="H7378" s="1"/>
      <c r="I7378" s="2"/>
    </row>
    <row r="7379" spans="1:9" ht="12.75">
      <c r="A7379" s="1"/>
      <c r="B7379" s="2"/>
      <c r="H7379" s="1"/>
      <c r="I7379" s="2"/>
    </row>
    <row r="7380" spans="1:9" ht="12.75">
      <c r="A7380" s="1"/>
      <c r="B7380" s="2"/>
      <c r="H7380" s="1"/>
      <c r="I7380" s="2"/>
    </row>
    <row r="7381" spans="1:9" ht="12.75">
      <c r="A7381" s="1"/>
      <c r="B7381" s="2"/>
      <c r="H7381" s="1"/>
      <c r="I7381" s="2"/>
    </row>
    <row r="7382" spans="1:9" ht="12.75">
      <c r="A7382" s="1"/>
      <c r="B7382" s="2"/>
      <c r="H7382" s="1"/>
      <c r="I7382" s="2"/>
    </row>
    <row r="7383" spans="1:9" ht="12.75">
      <c r="A7383" s="1"/>
      <c r="B7383" s="2"/>
      <c r="H7383" s="1"/>
      <c r="I7383" s="2"/>
    </row>
    <row r="7384" spans="1:9" ht="12.75">
      <c r="A7384" s="1"/>
      <c r="B7384" s="2"/>
      <c r="H7384" s="1"/>
      <c r="I7384" s="2"/>
    </row>
    <row r="7385" spans="1:9" ht="12.75">
      <c r="A7385" s="1"/>
      <c r="B7385" s="2"/>
      <c r="H7385" s="1"/>
      <c r="I7385" s="2"/>
    </row>
    <row r="7386" spans="1:9" ht="12.75">
      <c r="A7386" s="1"/>
      <c r="B7386" s="2"/>
      <c r="H7386" s="1"/>
      <c r="I7386" s="2"/>
    </row>
    <row r="7387" spans="1:9" ht="12.75">
      <c r="A7387" s="1"/>
      <c r="B7387" s="2"/>
      <c r="H7387" s="1"/>
      <c r="I7387" s="2"/>
    </row>
    <row r="7388" spans="1:9" ht="12.75">
      <c r="A7388" s="1"/>
      <c r="B7388" s="2"/>
      <c r="H7388" s="1"/>
      <c r="I7388" s="2"/>
    </row>
    <row r="7389" spans="1:9" ht="12.75">
      <c r="A7389" s="1"/>
      <c r="B7389" s="2"/>
      <c r="H7389" s="1"/>
      <c r="I7389" s="2"/>
    </row>
    <row r="7390" spans="1:9" ht="12.75">
      <c r="A7390" s="1"/>
      <c r="B7390" s="2"/>
      <c r="H7390" s="1"/>
      <c r="I7390" s="2"/>
    </row>
    <row r="7391" spans="1:9" ht="12.75">
      <c r="A7391" s="1"/>
      <c r="B7391" s="2"/>
      <c r="H7391" s="1"/>
      <c r="I7391" s="2"/>
    </row>
    <row r="7392" spans="1:9" ht="12.75">
      <c r="A7392" s="1"/>
      <c r="B7392" s="2"/>
      <c r="H7392" s="1"/>
      <c r="I7392" s="2"/>
    </row>
    <row r="7393" spans="1:9" ht="12.75">
      <c r="A7393" s="1"/>
      <c r="B7393" s="2"/>
      <c r="H7393" s="1"/>
      <c r="I7393" s="2"/>
    </row>
    <row r="7394" spans="1:9" ht="12.75">
      <c r="A7394" s="1"/>
      <c r="B7394" s="2"/>
      <c r="H7394" s="1"/>
      <c r="I7394" s="2"/>
    </row>
    <row r="7395" spans="1:9" ht="12.75">
      <c r="A7395" s="1"/>
      <c r="B7395" s="2"/>
      <c r="H7395" s="1"/>
      <c r="I7395" s="2"/>
    </row>
    <row r="7396" spans="1:9" ht="12.75">
      <c r="A7396" s="1"/>
      <c r="B7396" s="2"/>
      <c r="H7396" s="1"/>
      <c r="I7396" s="2"/>
    </row>
    <row r="7397" spans="1:9" ht="12.75">
      <c r="A7397" s="1"/>
      <c r="B7397" s="2"/>
      <c r="H7397" s="1"/>
      <c r="I7397" s="2"/>
    </row>
    <row r="7398" spans="1:9" ht="12.75">
      <c r="A7398" s="1"/>
      <c r="B7398" s="2"/>
      <c r="H7398" s="1"/>
      <c r="I7398" s="2"/>
    </row>
    <row r="7399" spans="1:9" ht="12.75">
      <c r="A7399" s="1"/>
      <c r="B7399" s="2"/>
      <c r="H7399" s="1"/>
      <c r="I7399" s="2"/>
    </row>
    <row r="7400" spans="1:9" ht="12.75">
      <c r="A7400" s="1"/>
      <c r="B7400" s="2"/>
      <c r="H7400" s="1"/>
      <c r="I7400" s="2"/>
    </row>
    <row r="7401" spans="1:9" ht="12.75">
      <c r="A7401" s="1"/>
      <c r="B7401" s="2"/>
      <c r="H7401" s="1"/>
      <c r="I7401" s="2"/>
    </row>
    <row r="7402" spans="1:9" ht="12.75">
      <c r="A7402" s="1"/>
      <c r="B7402" s="2"/>
      <c r="H7402" s="1"/>
      <c r="I7402" s="2"/>
    </row>
    <row r="7403" spans="1:9" ht="12.75">
      <c r="A7403" s="1"/>
      <c r="B7403" s="2"/>
      <c r="H7403" s="1"/>
      <c r="I7403" s="2"/>
    </row>
    <row r="7404" spans="1:9" ht="12.75">
      <c r="A7404" s="1"/>
      <c r="B7404" s="2"/>
      <c r="H7404" s="1"/>
      <c r="I7404" s="2"/>
    </row>
    <row r="7405" spans="1:9" ht="12.75">
      <c r="A7405" s="1"/>
      <c r="B7405" s="2"/>
      <c r="H7405" s="1"/>
      <c r="I7405" s="2"/>
    </row>
    <row r="7406" spans="1:9" ht="12.75">
      <c r="A7406" s="1"/>
      <c r="B7406" s="2"/>
      <c r="H7406" s="1"/>
      <c r="I7406" s="2"/>
    </row>
    <row r="7407" spans="1:9" ht="12.75">
      <c r="A7407" s="1"/>
      <c r="B7407" s="2"/>
      <c r="H7407" s="1"/>
      <c r="I7407" s="2"/>
    </row>
    <row r="7408" spans="1:9" ht="12.75">
      <c r="A7408" s="1"/>
      <c r="B7408" s="2"/>
      <c r="H7408" s="1"/>
      <c r="I7408" s="2"/>
    </row>
    <row r="7409" spans="1:9" ht="12.75">
      <c r="A7409" s="1"/>
      <c r="B7409" s="2"/>
      <c r="H7409" s="1"/>
      <c r="I7409" s="2"/>
    </row>
    <row r="7410" spans="1:9" ht="12.75">
      <c r="A7410" s="1"/>
      <c r="B7410" s="2"/>
      <c r="H7410" s="1"/>
      <c r="I7410" s="2"/>
    </row>
    <row r="7411" spans="1:9" ht="12.75">
      <c r="A7411" s="1"/>
      <c r="B7411" s="2"/>
      <c r="H7411" s="1"/>
      <c r="I7411" s="2"/>
    </row>
    <row r="7412" spans="1:9" ht="12.75">
      <c r="A7412" s="1"/>
      <c r="B7412" s="2"/>
      <c r="H7412" s="1"/>
      <c r="I7412" s="2"/>
    </row>
    <row r="7413" spans="1:9" ht="12.75">
      <c r="A7413" s="1"/>
      <c r="B7413" s="2"/>
      <c r="H7413" s="1"/>
      <c r="I7413" s="2"/>
    </row>
    <row r="7414" spans="1:9" ht="12.75">
      <c r="A7414" s="1"/>
      <c r="B7414" s="2"/>
      <c r="H7414" s="1"/>
      <c r="I7414" s="2"/>
    </row>
    <row r="7415" spans="1:9" ht="12.75">
      <c r="A7415" s="1"/>
      <c r="B7415" s="2"/>
      <c r="H7415" s="1"/>
      <c r="I7415" s="2"/>
    </row>
    <row r="7416" spans="1:9" ht="12.75">
      <c r="A7416" s="1"/>
      <c r="B7416" s="2"/>
      <c r="H7416" s="1"/>
      <c r="I7416" s="2"/>
    </row>
    <row r="7417" spans="1:9" ht="12.75">
      <c r="A7417" s="1"/>
      <c r="B7417" s="2"/>
      <c r="H7417" s="1"/>
      <c r="I7417" s="2"/>
    </row>
    <row r="7418" spans="1:9" ht="12.75">
      <c r="A7418" s="1"/>
      <c r="B7418" s="2"/>
      <c r="H7418" s="1"/>
      <c r="I7418" s="2"/>
    </row>
    <row r="7419" spans="1:9" ht="12.75">
      <c r="A7419" s="1"/>
      <c r="B7419" s="2"/>
      <c r="H7419" s="1"/>
      <c r="I7419" s="2"/>
    </row>
    <row r="7420" spans="1:9" ht="12.75">
      <c r="A7420" s="1"/>
      <c r="B7420" s="2"/>
      <c r="H7420" s="1"/>
      <c r="I7420" s="2"/>
    </row>
    <row r="7421" spans="1:9" ht="12.75">
      <c r="A7421" s="1"/>
      <c r="B7421" s="2"/>
      <c r="H7421" s="1"/>
      <c r="I7421" s="2"/>
    </row>
    <row r="7422" spans="1:9" ht="12.75">
      <c r="A7422" s="1"/>
      <c r="B7422" s="2"/>
      <c r="H7422" s="1"/>
      <c r="I7422" s="2"/>
    </row>
    <row r="7423" spans="1:9" ht="12.75">
      <c r="A7423" s="1"/>
      <c r="B7423" s="2"/>
      <c r="H7423" s="1"/>
      <c r="I7423" s="2"/>
    </row>
    <row r="7424" spans="1:9" ht="12.75">
      <c r="A7424" s="1"/>
      <c r="B7424" s="2"/>
      <c r="H7424" s="1"/>
      <c r="I7424" s="2"/>
    </row>
    <row r="7425" spans="1:9" ht="12.75">
      <c r="A7425" s="1"/>
      <c r="B7425" s="2"/>
      <c r="H7425" s="1"/>
      <c r="I7425" s="2"/>
    </row>
    <row r="7426" spans="1:9" ht="12.75">
      <c r="A7426" s="1"/>
      <c r="B7426" s="2"/>
      <c r="H7426" s="1"/>
      <c r="I7426" s="2"/>
    </row>
    <row r="7427" spans="1:9" ht="12.75">
      <c r="A7427" s="1"/>
      <c r="B7427" s="2"/>
      <c r="H7427" s="1"/>
      <c r="I7427" s="2"/>
    </row>
    <row r="7428" spans="1:9" ht="12.75">
      <c r="A7428" s="1"/>
      <c r="B7428" s="2"/>
      <c r="H7428" s="1"/>
      <c r="I7428" s="2"/>
    </row>
    <row r="7429" spans="1:9" ht="12.75">
      <c r="A7429" s="1"/>
      <c r="B7429" s="2"/>
      <c r="H7429" s="1"/>
      <c r="I7429" s="2"/>
    </row>
    <row r="7430" spans="1:9" ht="12.75">
      <c r="A7430" s="1"/>
      <c r="B7430" s="2"/>
      <c r="H7430" s="1"/>
      <c r="I7430" s="2"/>
    </row>
    <row r="7431" spans="1:9" ht="12.75">
      <c r="A7431" s="1"/>
      <c r="B7431" s="2"/>
      <c r="H7431" s="1"/>
      <c r="I7431" s="2"/>
    </row>
    <row r="7432" spans="1:9" ht="12.75">
      <c r="A7432" s="1"/>
      <c r="B7432" s="2"/>
      <c r="H7432" s="1"/>
      <c r="I7432" s="2"/>
    </row>
    <row r="7433" spans="1:9" ht="12.75">
      <c r="A7433" s="1"/>
      <c r="B7433" s="2"/>
      <c r="H7433" s="1"/>
      <c r="I7433" s="2"/>
    </row>
    <row r="7434" spans="1:9" ht="12.75">
      <c r="A7434" s="1"/>
      <c r="B7434" s="2"/>
      <c r="H7434" s="1"/>
      <c r="I7434" s="2"/>
    </row>
    <row r="7435" spans="1:9" ht="12.75">
      <c r="A7435" s="1"/>
      <c r="B7435" s="2"/>
      <c r="H7435" s="1"/>
      <c r="I7435" s="2"/>
    </row>
    <row r="7436" spans="1:9" ht="12.75">
      <c r="A7436" s="1"/>
      <c r="B7436" s="2"/>
      <c r="H7436" s="1"/>
      <c r="I7436" s="2"/>
    </row>
    <row r="7437" spans="1:9" ht="12.75">
      <c r="A7437" s="1"/>
      <c r="B7437" s="2"/>
      <c r="H7437" s="1"/>
      <c r="I7437" s="2"/>
    </row>
    <row r="7438" spans="1:9" ht="12.75">
      <c r="A7438" s="1"/>
      <c r="B7438" s="2"/>
      <c r="H7438" s="1"/>
      <c r="I7438" s="2"/>
    </row>
    <row r="7439" spans="1:9" ht="12.75">
      <c r="A7439" s="1"/>
      <c r="B7439" s="2"/>
      <c r="H7439" s="1"/>
      <c r="I7439" s="2"/>
    </row>
    <row r="7440" spans="1:9" ht="12.75">
      <c r="A7440" s="1"/>
      <c r="B7440" s="2"/>
      <c r="H7440" s="1"/>
      <c r="I7440" s="2"/>
    </row>
    <row r="7441" spans="1:9" ht="12.75">
      <c r="A7441" s="1"/>
      <c r="B7441" s="2"/>
      <c r="H7441" s="1"/>
      <c r="I7441" s="2"/>
    </row>
    <row r="7442" spans="1:9" ht="12.75">
      <c r="A7442" s="1"/>
      <c r="B7442" s="2"/>
      <c r="H7442" s="1"/>
      <c r="I7442" s="2"/>
    </row>
    <row r="7443" spans="1:9" ht="12.75">
      <c r="A7443" s="1"/>
      <c r="B7443" s="2"/>
      <c r="H7443" s="1"/>
      <c r="I7443" s="2"/>
    </row>
    <row r="7444" spans="1:9" ht="12.75">
      <c r="A7444" s="1"/>
      <c r="B7444" s="2"/>
      <c r="H7444" s="1"/>
      <c r="I7444" s="2"/>
    </row>
    <row r="7445" spans="1:9" ht="12.75">
      <c r="A7445" s="1"/>
      <c r="B7445" s="2"/>
      <c r="H7445" s="1"/>
      <c r="I7445" s="2"/>
    </row>
    <row r="7446" spans="1:9" ht="12.75">
      <c r="A7446" s="1"/>
      <c r="B7446" s="2"/>
      <c r="H7446" s="1"/>
      <c r="I7446" s="2"/>
    </row>
    <row r="7447" spans="1:9" ht="12.75">
      <c r="A7447" s="1"/>
      <c r="B7447" s="2"/>
      <c r="H7447" s="1"/>
      <c r="I7447" s="2"/>
    </row>
    <row r="7448" spans="1:9" ht="12.75">
      <c r="A7448" s="1"/>
      <c r="B7448" s="2"/>
      <c r="H7448" s="1"/>
      <c r="I7448" s="2"/>
    </row>
    <row r="7449" spans="1:9" ht="12.75">
      <c r="A7449" s="1"/>
      <c r="B7449" s="2"/>
      <c r="H7449" s="1"/>
      <c r="I7449" s="2"/>
    </row>
    <row r="7450" spans="1:9" ht="12.75">
      <c r="A7450" s="1"/>
      <c r="B7450" s="2"/>
      <c r="H7450" s="1"/>
      <c r="I7450" s="2"/>
    </row>
    <row r="7451" spans="1:9" ht="12.75">
      <c r="A7451" s="1"/>
      <c r="B7451" s="2"/>
      <c r="H7451" s="1"/>
      <c r="I7451" s="2"/>
    </row>
    <row r="7452" spans="1:9" ht="12.75">
      <c r="A7452" s="1"/>
      <c r="B7452" s="2"/>
      <c r="H7452" s="1"/>
      <c r="I7452" s="2"/>
    </row>
    <row r="7453" spans="1:9" ht="12.75">
      <c r="A7453" s="1"/>
      <c r="B7453" s="2"/>
      <c r="H7453" s="1"/>
      <c r="I7453" s="2"/>
    </row>
    <row r="7454" spans="1:9" ht="12.75">
      <c r="A7454" s="1"/>
      <c r="B7454" s="2"/>
      <c r="H7454" s="1"/>
      <c r="I7454" s="2"/>
    </row>
    <row r="7455" spans="1:9" ht="12.75">
      <c r="A7455" s="1"/>
      <c r="B7455" s="2"/>
      <c r="H7455" s="1"/>
      <c r="I7455" s="2"/>
    </row>
    <row r="7456" spans="1:9" ht="12.75">
      <c r="A7456" s="1"/>
      <c r="B7456" s="2"/>
      <c r="H7456" s="1"/>
      <c r="I7456" s="2"/>
    </row>
    <row r="7457" spans="1:9" ht="12.75">
      <c r="A7457" s="1"/>
      <c r="B7457" s="2"/>
      <c r="H7457" s="1"/>
      <c r="I7457" s="2"/>
    </row>
    <row r="7458" spans="1:9" ht="12.75">
      <c r="A7458" s="1"/>
      <c r="B7458" s="2"/>
      <c r="H7458" s="1"/>
      <c r="I7458" s="2"/>
    </row>
    <row r="7459" spans="1:9" ht="12.75">
      <c r="A7459" s="1"/>
      <c r="B7459" s="2"/>
      <c r="H7459" s="1"/>
      <c r="I7459" s="2"/>
    </row>
    <row r="7460" spans="1:9" ht="12.75">
      <c r="A7460" s="1"/>
      <c r="B7460" s="2"/>
      <c r="H7460" s="1"/>
      <c r="I7460" s="2"/>
    </row>
    <row r="7461" spans="1:9" ht="12.75">
      <c r="A7461" s="1"/>
      <c r="B7461" s="2"/>
      <c r="H7461" s="1"/>
      <c r="I7461" s="2"/>
    </row>
    <row r="7462" spans="1:9" ht="12.75">
      <c r="A7462" s="1"/>
      <c r="B7462" s="2"/>
      <c r="H7462" s="1"/>
      <c r="I7462" s="2"/>
    </row>
    <row r="7463" spans="1:9" ht="12.75">
      <c r="A7463" s="1"/>
      <c r="B7463" s="2"/>
      <c r="H7463" s="1"/>
      <c r="I7463" s="2"/>
    </row>
    <row r="7464" spans="1:9" ht="12.75">
      <c r="A7464" s="1"/>
      <c r="B7464" s="2"/>
      <c r="H7464" s="1"/>
      <c r="I7464" s="2"/>
    </row>
    <row r="7465" spans="1:9" ht="12.75">
      <c r="A7465" s="1"/>
      <c r="B7465" s="2"/>
      <c r="H7465" s="1"/>
      <c r="I7465" s="2"/>
    </row>
    <row r="7466" spans="1:9" ht="12.75">
      <c r="A7466" s="1"/>
      <c r="B7466" s="2"/>
      <c r="H7466" s="1"/>
      <c r="I7466" s="2"/>
    </row>
    <row r="7467" spans="1:9" ht="12.75">
      <c r="A7467" s="1"/>
      <c r="B7467" s="2"/>
      <c r="H7467" s="1"/>
      <c r="I7467" s="2"/>
    </row>
    <row r="7468" spans="1:9" ht="12.75">
      <c r="A7468" s="1"/>
      <c r="B7468" s="2"/>
      <c r="H7468" s="1"/>
      <c r="I7468" s="2"/>
    </row>
    <row r="7469" spans="1:9" ht="12.75">
      <c r="A7469" s="1"/>
      <c r="B7469" s="2"/>
      <c r="H7469" s="1"/>
      <c r="I7469" s="2"/>
    </row>
    <row r="7470" spans="1:9" ht="12.75">
      <c r="A7470" s="1"/>
      <c r="B7470" s="2"/>
      <c r="H7470" s="1"/>
      <c r="I7470" s="2"/>
    </row>
    <row r="7471" spans="1:9" ht="12.75">
      <c r="A7471" s="1"/>
      <c r="B7471" s="2"/>
      <c r="H7471" s="1"/>
      <c r="I7471" s="2"/>
    </row>
    <row r="7472" spans="1:9" ht="12.75">
      <c r="A7472" s="1"/>
      <c r="B7472" s="2"/>
      <c r="H7472" s="1"/>
      <c r="I7472" s="2"/>
    </row>
    <row r="7473" spans="1:9" ht="12.75">
      <c r="A7473" s="1"/>
      <c r="B7473" s="2"/>
      <c r="H7473" s="1"/>
      <c r="I7473" s="2"/>
    </row>
    <row r="7474" spans="1:9" ht="12.75">
      <c r="A7474" s="1"/>
      <c r="B7474" s="2"/>
      <c r="H7474" s="1"/>
      <c r="I7474" s="2"/>
    </row>
    <row r="7475" spans="1:9" ht="12.75">
      <c r="A7475" s="1"/>
      <c r="B7475" s="2"/>
      <c r="H7475" s="1"/>
      <c r="I7475" s="2"/>
    </row>
    <row r="7476" spans="1:9" ht="12.75">
      <c r="A7476" s="1"/>
      <c r="B7476" s="2"/>
      <c r="H7476" s="1"/>
      <c r="I7476" s="2"/>
    </row>
    <row r="7477" spans="1:9" ht="12.75">
      <c r="A7477" s="1"/>
      <c r="B7477" s="2"/>
      <c r="H7477" s="1"/>
      <c r="I7477" s="2"/>
    </row>
    <row r="7478" spans="1:9" ht="12.75">
      <c r="A7478" s="1"/>
      <c r="B7478" s="2"/>
      <c r="H7478" s="1"/>
      <c r="I7478" s="2"/>
    </row>
    <row r="7479" spans="1:9" ht="12.75">
      <c r="A7479" s="1"/>
      <c r="B7479" s="2"/>
      <c r="H7479" s="1"/>
      <c r="I7479" s="2"/>
    </row>
    <row r="7480" spans="1:9" ht="12.75">
      <c r="A7480" s="1"/>
      <c r="B7480" s="2"/>
      <c r="H7480" s="1"/>
      <c r="I7480" s="2"/>
    </row>
    <row r="7481" spans="1:9" ht="12.75">
      <c r="A7481" s="1"/>
      <c r="B7481" s="2"/>
      <c r="H7481" s="1"/>
      <c r="I7481" s="2"/>
    </row>
    <row r="7482" spans="1:9" ht="12.75">
      <c r="A7482" s="1"/>
      <c r="B7482" s="2"/>
      <c r="H7482" s="1"/>
      <c r="I7482" s="2"/>
    </row>
    <row r="7483" spans="1:9" ht="12.75">
      <c r="A7483" s="1"/>
      <c r="B7483" s="2"/>
      <c r="H7483" s="1"/>
      <c r="I7483" s="2"/>
    </row>
    <row r="7484" spans="1:9" ht="12.75">
      <c r="A7484" s="1"/>
      <c r="B7484" s="2"/>
      <c r="H7484" s="1"/>
      <c r="I7484" s="2"/>
    </row>
    <row r="7485" spans="1:9" ht="12.75">
      <c r="A7485" s="1"/>
      <c r="B7485" s="2"/>
      <c r="H7485" s="1"/>
      <c r="I7485" s="2"/>
    </row>
    <row r="7486" spans="1:9" ht="12.75">
      <c r="A7486" s="1"/>
      <c r="B7486" s="2"/>
      <c r="H7486" s="1"/>
      <c r="I7486" s="2"/>
    </row>
    <row r="7487" spans="1:9" ht="12.75">
      <c r="A7487" s="1"/>
      <c r="B7487" s="2"/>
      <c r="H7487" s="1"/>
      <c r="I7487" s="2"/>
    </row>
    <row r="7488" spans="1:9" ht="12.75">
      <c r="A7488" s="1"/>
      <c r="B7488" s="2"/>
      <c r="H7488" s="1"/>
      <c r="I7488" s="2"/>
    </row>
    <row r="7489" spans="1:9" ht="12.75">
      <c r="A7489" s="1"/>
      <c r="B7489" s="2"/>
      <c r="H7489" s="1"/>
      <c r="I7489" s="2"/>
    </row>
    <row r="7490" spans="1:9" ht="12.75">
      <c r="A7490" s="1"/>
      <c r="B7490" s="2"/>
      <c r="H7490" s="1"/>
      <c r="I7490" s="2"/>
    </row>
    <row r="7491" spans="1:9" ht="12.75">
      <c r="A7491" s="1"/>
      <c r="B7491" s="2"/>
      <c r="H7491" s="1"/>
      <c r="I7491" s="2"/>
    </row>
    <row r="7492" spans="1:9" ht="12.75">
      <c r="A7492" s="1"/>
      <c r="B7492" s="2"/>
      <c r="H7492" s="1"/>
      <c r="I7492" s="2"/>
    </row>
    <row r="7493" spans="1:9" ht="12.75">
      <c r="A7493" s="1"/>
      <c r="B7493" s="2"/>
      <c r="H7493" s="1"/>
      <c r="I7493" s="2"/>
    </row>
    <row r="7494" spans="1:9" ht="12.75">
      <c r="A7494" s="1"/>
      <c r="B7494" s="2"/>
      <c r="H7494" s="1"/>
      <c r="I7494" s="2"/>
    </row>
    <row r="7495" spans="1:9" ht="12.75">
      <c r="A7495" s="1"/>
      <c r="B7495" s="2"/>
      <c r="H7495" s="1"/>
      <c r="I7495" s="2"/>
    </row>
    <row r="7496" spans="1:9" ht="12.75">
      <c r="A7496" s="1"/>
      <c r="B7496" s="2"/>
      <c r="H7496" s="1"/>
      <c r="I7496" s="2"/>
    </row>
    <row r="7497" spans="1:9" ht="12.75">
      <c r="A7497" s="1"/>
      <c r="B7497" s="2"/>
      <c r="H7497" s="1"/>
      <c r="I7497" s="2"/>
    </row>
    <row r="7498" spans="1:9" ht="12.75">
      <c r="A7498" s="1"/>
      <c r="B7498" s="2"/>
      <c r="H7498" s="1"/>
      <c r="I7498" s="2"/>
    </row>
    <row r="7499" spans="1:9" ht="12.75">
      <c r="A7499" s="1"/>
      <c r="B7499" s="2"/>
      <c r="H7499" s="1"/>
      <c r="I7499" s="2"/>
    </row>
    <row r="7500" spans="1:9" ht="12.75">
      <c r="A7500" s="1"/>
      <c r="B7500" s="2"/>
      <c r="H7500" s="1"/>
      <c r="I7500" s="2"/>
    </row>
    <row r="7501" spans="1:9" ht="12.75">
      <c r="A7501" s="1"/>
      <c r="B7501" s="2"/>
      <c r="H7501" s="1"/>
      <c r="I7501" s="2"/>
    </row>
    <row r="7502" spans="1:9" ht="12.75">
      <c r="A7502" s="1"/>
      <c r="B7502" s="2"/>
      <c r="H7502" s="1"/>
      <c r="I7502" s="2"/>
    </row>
    <row r="7503" spans="1:9" ht="12.75">
      <c r="A7503" s="1"/>
      <c r="B7503" s="2"/>
      <c r="H7503" s="1"/>
      <c r="I7503" s="2"/>
    </row>
    <row r="7504" spans="1:9" ht="12.75">
      <c r="A7504" s="1"/>
      <c r="B7504" s="2"/>
      <c r="H7504" s="1"/>
      <c r="I7504" s="2"/>
    </row>
    <row r="7505" spans="1:9" ht="12.75">
      <c r="A7505" s="1"/>
      <c r="B7505" s="2"/>
      <c r="H7505" s="1"/>
      <c r="I7505" s="2"/>
    </row>
    <row r="7506" spans="1:9" ht="12.75">
      <c r="A7506" s="1"/>
      <c r="B7506" s="2"/>
      <c r="H7506" s="1"/>
      <c r="I7506" s="2"/>
    </row>
    <row r="7507" spans="1:9" ht="12.75">
      <c r="A7507" s="1"/>
      <c r="B7507" s="2"/>
      <c r="H7507" s="1"/>
      <c r="I7507" s="2"/>
    </row>
    <row r="7508" spans="1:9" ht="12.75">
      <c r="A7508" s="1"/>
      <c r="B7508" s="2"/>
      <c r="H7508" s="1"/>
      <c r="I7508" s="2"/>
    </row>
    <row r="7509" spans="1:9" ht="12.75">
      <c r="A7509" s="1"/>
      <c r="B7509" s="2"/>
      <c r="H7509" s="1"/>
      <c r="I7509" s="2"/>
    </row>
    <row r="7510" spans="1:9" ht="12.75">
      <c r="A7510" s="1"/>
      <c r="B7510" s="2"/>
      <c r="H7510" s="1"/>
      <c r="I7510" s="2"/>
    </row>
    <row r="7511" spans="1:9" ht="12.75">
      <c r="A7511" s="1"/>
      <c r="B7511" s="2"/>
      <c r="H7511" s="1"/>
      <c r="I7511" s="2"/>
    </row>
    <row r="7512" spans="1:9" ht="12.75">
      <c r="A7512" s="1"/>
      <c r="B7512" s="2"/>
      <c r="H7512" s="1"/>
      <c r="I7512" s="2"/>
    </row>
    <row r="7513" spans="1:9" ht="12.75">
      <c r="A7513" s="1"/>
      <c r="B7513" s="2"/>
      <c r="H7513" s="1"/>
      <c r="I7513" s="2"/>
    </row>
    <row r="7514" spans="1:9" ht="12.75">
      <c r="A7514" s="1"/>
      <c r="B7514" s="2"/>
      <c r="H7514" s="1"/>
      <c r="I7514" s="2"/>
    </row>
    <row r="7515" spans="1:9" ht="12.75">
      <c r="A7515" s="1"/>
      <c r="B7515" s="2"/>
      <c r="H7515" s="1"/>
      <c r="I7515" s="2"/>
    </row>
    <row r="7516" spans="1:9" ht="12.75">
      <c r="A7516" s="1"/>
      <c r="B7516" s="2"/>
      <c r="H7516" s="1"/>
      <c r="I7516" s="2"/>
    </row>
    <row r="7517" spans="1:9" ht="12.75">
      <c r="A7517" s="1"/>
      <c r="B7517" s="2"/>
      <c r="H7517" s="1"/>
      <c r="I7517" s="2"/>
    </row>
    <row r="7518" spans="1:9" ht="12.75">
      <c r="A7518" s="1"/>
      <c r="B7518" s="2"/>
      <c r="H7518" s="1"/>
      <c r="I7518" s="2"/>
    </row>
    <row r="7519" spans="1:9" ht="12.75">
      <c r="A7519" s="1"/>
      <c r="B7519" s="2"/>
      <c r="H7519" s="1"/>
      <c r="I7519" s="2"/>
    </row>
    <row r="7520" spans="1:9" ht="12.75">
      <c r="A7520" s="1"/>
      <c r="B7520" s="2"/>
      <c r="H7520" s="1"/>
      <c r="I7520" s="2"/>
    </row>
    <row r="7521" spans="1:9" ht="12.75">
      <c r="A7521" s="1"/>
      <c r="B7521" s="2"/>
      <c r="H7521" s="1"/>
      <c r="I7521" s="2"/>
    </row>
    <row r="7522" spans="1:9" ht="12.75">
      <c r="A7522" s="1"/>
      <c r="B7522" s="2"/>
      <c r="H7522" s="1"/>
      <c r="I7522" s="2"/>
    </row>
    <row r="7523" spans="1:9" ht="12.75">
      <c r="A7523" s="1"/>
      <c r="B7523" s="2"/>
      <c r="H7523" s="1"/>
      <c r="I7523" s="2"/>
    </row>
    <row r="7524" spans="1:9" ht="12.75">
      <c r="A7524" s="1"/>
      <c r="B7524" s="2"/>
      <c r="H7524" s="1"/>
      <c r="I7524" s="2"/>
    </row>
    <row r="7525" spans="1:9" ht="12.75">
      <c r="A7525" s="1"/>
      <c r="B7525" s="2"/>
      <c r="H7525" s="1"/>
      <c r="I7525" s="2"/>
    </row>
    <row r="7526" spans="1:9" ht="12.75">
      <c r="A7526" s="1"/>
      <c r="B7526" s="2"/>
      <c r="H7526" s="1"/>
      <c r="I7526" s="2"/>
    </row>
    <row r="7527" spans="1:9" ht="12.75">
      <c r="A7527" s="1"/>
      <c r="B7527" s="2"/>
      <c r="H7527" s="1"/>
      <c r="I7527" s="2"/>
    </row>
    <row r="7528" spans="1:9" ht="12.75">
      <c r="A7528" s="1"/>
      <c r="B7528" s="2"/>
      <c r="H7528" s="1"/>
      <c r="I7528" s="2"/>
    </row>
    <row r="7529" spans="1:9" ht="12.75">
      <c r="A7529" s="1"/>
      <c r="B7529" s="2"/>
      <c r="H7529" s="1"/>
      <c r="I7529" s="2"/>
    </row>
    <row r="7530" spans="1:9" ht="12.75">
      <c r="A7530" s="1"/>
      <c r="B7530" s="2"/>
      <c r="H7530" s="1"/>
      <c r="I7530" s="2"/>
    </row>
    <row r="7531" spans="1:9" ht="12.75">
      <c r="A7531" s="1"/>
      <c r="B7531" s="2"/>
      <c r="H7531" s="1"/>
      <c r="I7531" s="2"/>
    </row>
    <row r="7532" spans="1:9" ht="12.75">
      <c r="A7532" s="1"/>
      <c r="B7532" s="2"/>
      <c r="H7532" s="1"/>
      <c r="I7532" s="2"/>
    </row>
    <row r="7533" spans="1:9" ht="12.75">
      <c r="A7533" s="1"/>
      <c r="B7533" s="2"/>
      <c r="H7533" s="1"/>
      <c r="I7533" s="2"/>
    </row>
    <row r="7534" spans="1:9" ht="12.75">
      <c r="A7534" s="1"/>
      <c r="B7534" s="2"/>
      <c r="H7534" s="1"/>
      <c r="I7534" s="2"/>
    </row>
    <row r="7535" spans="1:9" ht="12.75">
      <c r="A7535" s="1"/>
      <c r="B7535" s="2"/>
      <c r="H7535" s="1"/>
      <c r="I7535" s="2"/>
    </row>
    <row r="7536" spans="1:9" ht="12.75">
      <c r="A7536" s="1"/>
      <c r="B7536" s="2"/>
      <c r="H7536" s="1"/>
      <c r="I7536" s="2"/>
    </row>
    <row r="7537" spans="1:9" ht="12.75">
      <c r="A7537" s="1"/>
      <c r="B7537" s="2"/>
      <c r="H7537" s="1"/>
      <c r="I7537" s="2"/>
    </row>
    <row r="7538" spans="1:9" ht="12.75">
      <c r="A7538" s="1"/>
      <c r="B7538" s="2"/>
      <c r="H7538" s="1"/>
      <c r="I7538" s="2"/>
    </row>
    <row r="7539" spans="1:9" ht="12.75">
      <c r="A7539" s="1"/>
      <c r="B7539" s="2"/>
      <c r="H7539" s="1"/>
      <c r="I7539" s="2"/>
    </row>
    <row r="7540" spans="1:9" ht="12.75">
      <c r="A7540" s="1"/>
      <c r="B7540" s="2"/>
      <c r="H7540" s="1"/>
      <c r="I7540" s="2"/>
    </row>
    <row r="7541" spans="1:9" ht="12.75">
      <c r="A7541" s="1"/>
      <c r="B7541" s="2"/>
      <c r="H7541" s="1"/>
      <c r="I7541" s="2"/>
    </row>
    <row r="7542" spans="1:9" ht="12.75">
      <c r="A7542" s="1"/>
      <c r="B7542" s="2"/>
      <c r="H7542" s="1"/>
      <c r="I7542" s="2"/>
    </row>
    <row r="7543" spans="1:9" ht="12.75">
      <c r="A7543" s="1"/>
      <c r="B7543" s="2"/>
      <c r="H7543" s="1"/>
      <c r="I7543" s="2"/>
    </row>
    <row r="7544" spans="1:9" ht="12.75">
      <c r="A7544" s="1"/>
      <c r="B7544" s="2"/>
      <c r="H7544" s="1"/>
      <c r="I7544" s="2"/>
    </row>
    <row r="7545" spans="1:9" ht="12.75">
      <c r="A7545" s="1"/>
      <c r="B7545" s="2"/>
      <c r="H7545" s="1"/>
      <c r="I7545" s="2"/>
    </row>
    <row r="7546" spans="1:9" ht="12.75">
      <c r="A7546" s="1"/>
      <c r="B7546" s="2"/>
      <c r="H7546" s="1"/>
      <c r="I7546" s="2"/>
    </row>
    <row r="7547" spans="1:9" ht="12.75">
      <c r="A7547" s="1"/>
      <c r="B7547" s="2"/>
      <c r="H7547" s="1"/>
      <c r="I7547" s="2"/>
    </row>
    <row r="7548" spans="1:9" ht="12.75">
      <c r="A7548" s="1"/>
      <c r="B7548" s="2"/>
      <c r="H7548" s="1"/>
      <c r="I7548" s="2"/>
    </row>
    <row r="7549" spans="1:9" ht="12.75">
      <c r="A7549" s="1"/>
      <c r="B7549" s="2"/>
      <c r="H7549" s="1"/>
      <c r="I7549" s="2"/>
    </row>
    <row r="7550" spans="1:9" ht="12.75">
      <c r="A7550" s="1"/>
      <c r="B7550" s="2"/>
      <c r="H7550" s="1"/>
      <c r="I7550" s="2"/>
    </row>
    <row r="7551" spans="1:9" ht="12.75">
      <c r="A7551" s="1"/>
      <c r="B7551" s="2"/>
      <c r="H7551" s="1"/>
      <c r="I7551" s="2"/>
    </row>
    <row r="7552" spans="1:9" ht="12.75">
      <c r="A7552" s="1"/>
      <c r="B7552" s="2"/>
      <c r="H7552" s="1"/>
      <c r="I7552" s="2"/>
    </row>
    <row r="7553" spans="1:9" ht="12.75">
      <c r="A7553" s="1"/>
      <c r="B7553" s="2"/>
      <c r="H7553" s="1"/>
      <c r="I7553" s="2"/>
    </row>
    <row r="7554" spans="1:9" ht="12.75">
      <c r="A7554" s="1"/>
      <c r="B7554" s="2"/>
      <c r="H7554" s="1"/>
      <c r="I7554" s="2"/>
    </row>
    <row r="7555" spans="1:9" ht="12.75">
      <c r="A7555" s="1"/>
      <c r="B7555" s="2"/>
      <c r="H7555" s="1"/>
      <c r="I7555" s="2"/>
    </row>
    <row r="7556" spans="1:9" ht="12.75">
      <c r="A7556" s="1"/>
      <c r="B7556" s="2"/>
      <c r="H7556" s="1"/>
      <c r="I7556" s="2"/>
    </row>
    <row r="7557" spans="1:9" ht="12.75">
      <c r="A7557" s="1"/>
      <c r="B7557" s="2"/>
      <c r="H7557" s="1"/>
      <c r="I7557" s="2"/>
    </row>
    <row r="7558" spans="1:9" ht="12.75">
      <c r="A7558" s="1"/>
      <c r="B7558" s="2"/>
      <c r="H7558" s="1"/>
      <c r="I7558" s="2"/>
    </row>
    <row r="7559" spans="1:9" ht="12.75">
      <c r="A7559" s="1"/>
      <c r="B7559" s="2"/>
      <c r="H7559" s="1"/>
      <c r="I7559" s="2"/>
    </row>
    <row r="7560" spans="1:9" ht="12.75">
      <c r="A7560" s="1"/>
      <c r="B7560" s="2"/>
      <c r="H7560" s="1"/>
      <c r="I7560" s="2"/>
    </row>
    <row r="7561" spans="1:9" ht="12.75">
      <c r="A7561" s="1"/>
      <c r="B7561" s="2"/>
      <c r="H7561" s="1"/>
      <c r="I7561" s="2"/>
    </row>
    <row r="7562" spans="1:9" ht="12.75">
      <c r="A7562" s="1"/>
      <c r="B7562" s="2"/>
      <c r="H7562" s="1"/>
      <c r="I7562" s="2"/>
    </row>
    <row r="7563" spans="1:9" ht="12.75">
      <c r="A7563" s="1"/>
      <c r="B7563" s="2"/>
      <c r="H7563" s="1"/>
      <c r="I7563" s="2"/>
    </row>
    <row r="7564" spans="1:9" ht="12.75">
      <c r="A7564" s="1"/>
      <c r="B7564" s="2"/>
      <c r="H7564" s="1"/>
      <c r="I7564" s="2"/>
    </row>
    <row r="7565" spans="1:9" ht="12.75">
      <c r="A7565" s="1"/>
      <c r="B7565" s="2"/>
      <c r="H7565" s="1"/>
      <c r="I7565" s="2"/>
    </row>
    <row r="7566" spans="1:9" ht="12.75">
      <c r="A7566" s="1"/>
      <c r="B7566" s="2"/>
      <c r="H7566" s="1"/>
      <c r="I7566" s="2"/>
    </row>
    <row r="7567" spans="1:9" ht="12.75">
      <c r="A7567" s="1"/>
      <c r="B7567" s="2"/>
      <c r="H7567" s="1"/>
      <c r="I7567" s="2"/>
    </row>
    <row r="7568" spans="1:9" ht="12.75">
      <c r="A7568" s="1"/>
      <c r="B7568" s="2"/>
      <c r="H7568" s="1"/>
      <c r="I7568" s="2"/>
    </row>
    <row r="7569" spans="1:9" ht="12.75">
      <c r="A7569" s="1"/>
      <c r="B7569" s="2"/>
      <c r="H7569" s="1"/>
      <c r="I7569" s="2"/>
    </row>
    <row r="7570" spans="1:9" ht="12.75">
      <c r="A7570" s="1"/>
      <c r="B7570" s="2"/>
      <c r="H7570" s="1"/>
      <c r="I7570" s="2"/>
    </row>
    <row r="7571" spans="1:9" ht="12.75">
      <c r="A7571" s="1"/>
      <c r="B7571" s="2"/>
      <c r="H7571" s="1"/>
      <c r="I7571" s="2"/>
    </row>
    <row r="7572" spans="1:9" ht="12.75">
      <c r="A7572" s="1"/>
      <c r="B7572" s="2"/>
      <c r="H7572" s="1"/>
      <c r="I7572" s="2"/>
    </row>
    <row r="7573" spans="1:9" ht="12.75">
      <c r="A7573" s="1"/>
      <c r="B7573" s="2"/>
      <c r="H7573" s="1"/>
      <c r="I7573" s="2"/>
    </row>
    <row r="7574" spans="1:9" ht="12.75">
      <c r="A7574" s="1"/>
      <c r="B7574" s="2"/>
      <c r="H7574" s="1"/>
      <c r="I7574" s="2"/>
    </row>
    <row r="7575" spans="1:9" ht="12.75">
      <c r="A7575" s="1"/>
      <c r="B7575" s="2"/>
      <c r="H7575" s="1"/>
      <c r="I7575" s="2"/>
    </row>
    <row r="7576" spans="1:9" ht="12.75">
      <c r="A7576" s="1"/>
      <c r="B7576" s="2"/>
      <c r="H7576" s="1"/>
      <c r="I7576" s="2"/>
    </row>
    <row r="7577" spans="1:9" ht="12.75">
      <c r="A7577" s="1"/>
      <c r="B7577" s="2"/>
      <c r="H7577" s="1"/>
      <c r="I7577" s="2"/>
    </row>
    <row r="7578" spans="1:9" ht="12.75">
      <c r="A7578" s="1"/>
      <c r="B7578" s="2"/>
      <c r="H7578" s="1"/>
      <c r="I7578" s="2"/>
    </row>
    <row r="7579" spans="1:9" ht="12.75">
      <c r="A7579" s="1"/>
      <c r="B7579" s="2"/>
      <c r="H7579" s="1"/>
      <c r="I7579" s="2"/>
    </row>
    <row r="7580" spans="1:9" ht="12.75">
      <c r="A7580" s="1"/>
      <c r="B7580" s="2"/>
      <c r="H7580" s="1"/>
      <c r="I7580" s="2"/>
    </row>
    <row r="7581" spans="1:9" ht="12.75">
      <c r="A7581" s="1"/>
      <c r="B7581" s="2"/>
      <c r="H7581" s="1"/>
      <c r="I7581" s="2"/>
    </row>
    <row r="7582" spans="1:9" ht="12.75">
      <c r="A7582" s="1"/>
      <c r="B7582" s="2"/>
      <c r="H7582" s="1"/>
      <c r="I7582" s="2"/>
    </row>
    <row r="7583" spans="1:9" ht="12.75">
      <c r="A7583" s="1"/>
      <c r="B7583" s="2"/>
      <c r="H7583" s="1"/>
      <c r="I7583" s="2"/>
    </row>
    <row r="7584" spans="1:9" ht="12.75">
      <c r="A7584" s="1"/>
      <c r="B7584" s="2"/>
      <c r="H7584" s="1"/>
      <c r="I7584" s="2"/>
    </row>
    <row r="7585" spans="1:9" ht="12.75">
      <c r="A7585" s="1"/>
      <c r="B7585" s="2"/>
      <c r="H7585" s="1"/>
      <c r="I7585" s="2"/>
    </row>
    <row r="7586" spans="1:9" ht="12.75">
      <c r="A7586" s="1"/>
      <c r="B7586" s="2"/>
      <c r="H7586" s="1"/>
      <c r="I7586" s="2"/>
    </row>
    <row r="7587" spans="1:9" ht="12.75">
      <c r="A7587" s="1"/>
      <c r="B7587" s="2"/>
      <c r="H7587" s="1"/>
      <c r="I7587" s="2"/>
    </row>
    <row r="7588" spans="1:9" ht="12.75">
      <c r="A7588" s="1"/>
      <c r="B7588" s="2"/>
      <c r="H7588" s="1"/>
      <c r="I7588" s="2"/>
    </row>
    <row r="7589" spans="1:9" ht="12.75">
      <c r="A7589" s="1"/>
      <c r="B7589" s="2"/>
      <c r="H7589" s="1"/>
      <c r="I7589" s="2"/>
    </row>
    <row r="7590" spans="1:9" ht="12.75">
      <c r="A7590" s="1"/>
      <c r="B7590" s="2"/>
      <c r="H7590" s="1"/>
      <c r="I7590" s="2"/>
    </row>
    <row r="7591" spans="1:9" ht="12.75">
      <c r="A7591" s="1"/>
      <c r="B7591" s="2"/>
      <c r="H7591" s="1"/>
      <c r="I7591" s="2"/>
    </row>
    <row r="7592" spans="1:9" ht="12.75">
      <c r="A7592" s="1"/>
      <c r="B7592" s="2"/>
      <c r="H7592" s="1"/>
      <c r="I7592" s="2"/>
    </row>
    <row r="7593" spans="1:9" ht="12.75">
      <c r="A7593" s="1"/>
      <c r="B7593" s="2"/>
      <c r="H7593" s="1"/>
      <c r="I7593" s="2"/>
    </row>
    <row r="7594" spans="1:9" ht="12.75">
      <c r="A7594" s="1"/>
      <c r="B7594" s="2"/>
      <c r="H7594" s="1"/>
      <c r="I7594" s="2"/>
    </row>
    <row r="7595" spans="1:9" ht="12.75">
      <c r="A7595" s="1"/>
      <c r="B7595" s="2"/>
      <c r="H7595" s="1"/>
      <c r="I7595" s="2"/>
    </row>
    <row r="7596" spans="1:9" ht="12.75">
      <c r="A7596" s="1"/>
      <c r="B7596" s="2"/>
      <c r="H7596" s="1"/>
      <c r="I7596" s="2"/>
    </row>
    <row r="7597" spans="1:9" ht="12.75">
      <c r="A7597" s="1"/>
      <c r="B7597" s="2"/>
      <c r="H7597" s="1"/>
      <c r="I7597" s="2"/>
    </row>
    <row r="7598" spans="1:9" ht="12.75">
      <c r="A7598" s="1"/>
      <c r="B7598" s="2"/>
      <c r="H7598" s="1"/>
      <c r="I7598" s="2"/>
    </row>
    <row r="7599" spans="1:9" ht="12.75">
      <c r="A7599" s="1"/>
      <c r="B7599" s="2"/>
      <c r="H7599" s="1"/>
      <c r="I7599" s="2"/>
    </row>
    <row r="7600" spans="1:9" ht="12.75">
      <c r="A7600" s="1"/>
      <c r="B7600" s="2"/>
      <c r="H7600" s="1"/>
      <c r="I7600" s="2"/>
    </row>
    <row r="7601" spans="1:9" ht="12.75">
      <c r="A7601" s="1"/>
      <c r="B7601" s="2"/>
      <c r="H7601" s="1"/>
      <c r="I7601" s="2"/>
    </row>
    <row r="7602" spans="1:9" ht="12.75">
      <c r="A7602" s="1"/>
      <c r="B7602" s="2"/>
      <c r="H7602" s="1"/>
      <c r="I7602" s="2"/>
    </row>
    <row r="7603" spans="1:9" ht="12.75">
      <c r="A7603" s="1"/>
      <c r="B7603" s="2"/>
      <c r="H7603" s="1"/>
      <c r="I7603" s="2"/>
    </row>
    <row r="7604" spans="1:9" ht="12.75">
      <c r="A7604" s="1"/>
      <c r="B7604" s="2"/>
      <c r="H7604" s="1"/>
      <c r="I7604" s="2"/>
    </row>
    <row r="7605" spans="1:9" ht="12.75">
      <c r="A7605" s="1"/>
      <c r="B7605" s="2"/>
      <c r="H7605" s="1"/>
      <c r="I7605" s="2"/>
    </row>
    <row r="7606" spans="1:9" ht="12.75">
      <c r="A7606" s="1"/>
      <c r="B7606" s="2"/>
      <c r="H7606" s="1"/>
      <c r="I7606" s="2"/>
    </row>
    <row r="7607" spans="1:9" ht="12.75">
      <c r="A7607" s="1"/>
      <c r="B7607" s="2"/>
      <c r="H7607" s="1"/>
      <c r="I7607" s="2"/>
    </row>
    <row r="7608" spans="1:9" ht="12.75">
      <c r="A7608" s="1"/>
      <c r="B7608" s="2"/>
      <c r="H7608" s="1"/>
      <c r="I7608" s="2"/>
    </row>
    <row r="7609" spans="1:9" ht="12.75">
      <c r="A7609" s="1"/>
      <c r="B7609" s="2"/>
      <c r="H7609" s="1"/>
      <c r="I7609" s="2"/>
    </row>
    <row r="7610" spans="1:9" ht="12.75">
      <c r="A7610" s="1"/>
      <c r="B7610" s="2"/>
      <c r="H7610" s="1"/>
      <c r="I7610" s="2"/>
    </row>
    <row r="7611" spans="1:9" ht="12.75">
      <c r="A7611" s="1"/>
      <c r="B7611" s="2"/>
      <c r="H7611" s="1"/>
      <c r="I7611" s="2"/>
    </row>
    <row r="7612" spans="1:9" ht="12.75">
      <c r="A7612" s="1"/>
      <c r="B7612" s="2"/>
      <c r="H7612" s="1"/>
      <c r="I7612" s="2"/>
    </row>
    <row r="7613" spans="1:9" ht="12.75">
      <c r="A7613" s="1"/>
      <c r="B7613" s="2"/>
      <c r="H7613" s="1"/>
      <c r="I7613" s="2"/>
    </row>
    <row r="7614" spans="1:9" ht="12.75">
      <c r="A7614" s="1"/>
      <c r="B7614" s="2"/>
      <c r="H7614" s="1"/>
      <c r="I7614" s="2"/>
    </row>
    <row r="7615" spans="1:9" ht="12.75">
      <c r="A7615" s="1"/>
      <c r="B7615" s="2"/>
      <c r="H7615" s="1"/>
      <c r="I7615" s="2"/>
    </row>
    <row r="7616" spans="1:9" ht="12.75">
      <c r="A7616" s="1"/>
      <c r="B7616" s="2"/>
      <c r="H7616" s="1"/>
      <c r="I7616" s="2"/>
    </row>
    <row r="7617" spans="1:9" ht="12.75">
      <c r="A7617" s="1"/>
      <c r="B7617" s="2"/>
      <c r="H7617" s="1"/>
      <c r="I7617" s="2"/>
    </row>
    <row r="7618" spans="1:9" ht="12.75">
      <c r="A7618" s="1"/>
      <c r="B7618" s="2"/>
      <c r="H7618" s="1"/>
      <c r="I7618" s="2"/>
    </row>
    <row r="7619" spans="1:9" ht="12.75">
      <c r="A7619" s="1"/>
      <c r="B7619" s="2"/>
      <c r="H7619" s="1"/>
      <c r="I7619" s="2"/>
    </row>
    <row r="7620" spans="1:9" ht="12.75">
      <c r="A7620" s="1"/>
      <c r="B7620" s="2"/>
      <c r="H7620" s="1"/>
      <c r="I7620" s="2"/>
    </row>
    <row r="7621" spans="1:9" ht="12.75">
      <c r="A7621" s="1"/>
      <c r="B7621" s="2"/>
      <c r="H7621" s="1"/>
      <c r="I7621" s="2"/>
    </row>
    <row r="7622" spans="1:9" ht="12.75">
      <c r="A7622" s="1"/>
      <c r="B7622" s="2"/>
      <c r="H7622" s="1"/>
      <c r="I7622" s="2"/>
    </row>
    <row r="7623" spans="1:9" ht="12.75">
      <c r="A7623" s="1"/>
      <c r="B7623" s="2"/>
      <c r="H7623" s="1"/>
      <c r="I7623" s="2"/>
    </row>
    <row r="7624" spans="1:9" ht="12.75">
      <c r="A7624" s="1"/>
      <c r="B7624" s="2"/>
      <c r="H7624" s="1"/>
      <c r="I7624" s="2"/>
    </row>
    <row r="7625" spans="1:9" ht="12.75">
      <c r="A7625" s="1"/>
      <c r="B7625" s="2"/>
      <c r="H7625" s="1"/>
      <c r="I7625" s="2"/>
    </row>
    <row r="7626" spans="1:9" ht="12.75">
      <c r="A7626" s="1"/>
      <c r="B7626" s="2"/>
      <c r="H7626" s="1"/>
      <c r="I7626" s="2"/>
    </row>
    <row r="7627" spans="1:9" ht="12.75">
      <c r="A7627" s="1"/>
      <c r="B7627" s="2"/>
      <c r="H7627" s="1"/>
      <c r="I7627" s="2"/>
    </row>
    <row r="7628" spans="1:9" ht="12.75">
      <c r="A7628" s="1"/>
      <c r="B7628" s="2"/>
      <c r="H7628" s="1"/>
      <c r="I7628" s="2"/>
    </row>
    <row r="7629" spans="1:9" ht="12.75">
      <c r="A7629" s="1"/>
      <c r="B7629" s="2"/>
      <c r="H7629" s="1"/>
      <c r="I7629" s="2"/>
    </row>
    <row r="7630" spans="1:9" ht="12.75">
      <c r="A7630" s="1"/>
      <c r="B7630" s="2"/>
      <c r="H7630" s="1"/>
      <c r="I7630" s="2"/>
    </row>
    <row r="7631" spans="1:9" ht="12.75">
      <c r="A7631" s="1"/>
      <c r="B7631" s="2"/>
      <c r="H7631" s="1"/>
      <c r="I7631" s="2"/>
    </row>
    <row r="7632" spans="1:9" ht="12.75">
      <c r="A7632" s="1"/>
      <c r="B7632" s="2"/>
      <c r="H7632" s="1"/>
      <c r="I7632" s="2"/>
    </row>
    <row r="7633" spans="1:9" ht="12.75">
      <c r="A7633" s="1"/>
      <c r="B7633" s="2"/>
      <c r="H7633" s="1"/>
      <c r="I7633" s="2"/>
    </row>
    <row r="7634" spans="1:9" ht="12.75">
      <c r="A7634" s="1"/>
      <c r="B7634" s="2"/>
      <c r="H7634" s="1"/>
      <c r="I7634" s="2"/>
    </row>
    <row r="7635" spans="1:9" ht="12.75">
      <c r="A7635" s="1"/>
      <c r="B7635" s="2"/>
      <c r="H7635" s="1"/>
      <c r="I7635" s="2"/>
    </row>
    <row r="7636" spans="1:9" ht="12.75">
      <c r="A7636" s="1"/>
      <c r="B7636" s="2"/>
      <c r="H7636" s="1"/>
      <c r="I7636" s="2"/>
    </row>
    <row r="7637" spans="1:9" ht="12.75">
      <c r="A7637" s="1"/>
      <c r="B7637" s="2"/>
      <c r="H7637" s="1"/>
      <c r="I7637" s="2"/>
    </row>
    <row r="7638" spans="1:9" ht="12.75">
      <c r="A7638" s="1"/>
      <c r="B7638" s="2"/>
      <c r="H7638" s="1"/>
      <c r="I7638" s="2"/>
    </row>
    <row r="7639" spans="1:9" ht="12.75">
      <c r="A7639" s="1"/>
      <c r="B7639" s="2"/>
      <c r="H7639" s="1"/>
      <c r="I7639" s="2"/>
    </row>
    <row r="7640" spans="1:9" ht="12.75">
      <c r="A7640" s="1"/>
      <c r="B7640" s="2"/>
      <c r="H7640" s="1"/>
      <c r="I7640" s="2"/>
    </row>
    <row r="7641" spans="1:9" ht="12.75">
      <c r="A7641" s="1"/>
      <c r="B7641" s="2"/>
      <c r="H7641" s="1"/>
      <c r="I7641" s="2"/>
    </row>
    <row r="7642" spans="1:9" ht="12.75">
      <c r="A7642" s="1"/>
      <c r="B7642" s="2"/>
      <c r="H7642" s="1"/>
      <c r="I7642" s="2"/>
    </row>
    <row r="7643" spans="1:9" ht="12.75">
      <c r="A7643" s="1"/>
      <c r="B7643" s="2"/>
      <c r="H7643" s="1"/>
      <c r="I7643" s="2"/>
    </row>
    <row r="7644" spans="1:9" ht="12.75">
      <c r="A7644" s="1"/>
      <c r="B7644" s="2"/>
      <c r="H7644" s="1"/>
      <c r="I7644" s="2"/>
    </row>
    <row r="7645" spans="1:9" ht="12.75">
      <c r="A7645" s="1"/>
      <c r="B7645" s="2"/>
      <c r="H7645" s="1"/>
      <c r="I7645" s="2"/>
    </row>
    <row r="7646" spans="1:9" ht="12.75">
      <c r="A7646" s="1"/>
      <c r="B7646" s="2"/>
      <c r="H7646" s="1"/>
      <c r="I7646" s="2"/>
    </row>
    <row r="7647" spans="1:9" ht="12.75">
      <c r="A7647" s="1"/>
      <c r="B7647" s="2"/>
      <c r="H7647" s="1"/>
      <c r="I7647" s="2"/>
    </row>
    <row r="7648" spans="1:9" ht="12.75">
      <c r="A7648" s="1"/>
      <c r="B7648" s="2"/>
      <c r="H7648" s="1"/>
      <c r="I7648" s="2"/>
    </row>
    <row r="7649" spans="1:9" ht="12.75">
      <c r="A7649" s="1"/>
      <c r="B7649" s="2"/>
      <c r="H7649" s="1"/>
      <c r="I7649" s="2"/>
    </row>
    <row r="7650" spans="1:9" ht="12.75">
      <c r="A7650" s="1"/>
      <c r="B7650" s="2"/>
      <c r="H7650" s="1"/>
      <c r="I7650" s="2"/>
    </row>
    <row r="7651" spans="1:9" ht="12.75">
      <c r="A7651" s="1"/>
      <c r="B7651" s="2"/>
      <c r="H7651" s="1"/>
      <c r="I7651" s="2"/>
    </row>
    <row r="7652" spans="1:9" ht="12.75">
      <c r="A7652" s="1"/>
      <c r="B7652" s="2"/>
      <c r="H7652" s="1"/>
      <c r="I7652" s="2"/>
    </row>
    <row r="7653" spans="1:9" ht="12.75">
      <c r="A7653" s="1"/>
      <c r="B7653" s="2"/>
      <c r="H7653" s="1"/>
      <c r="I7653" s="2"/>
    </row>
    <row r="7654" spans="1:9" ht="12.75">
      <c r="A7654" s="1"/>
      <c r="B7654" s="2"/>
      <c r="H7654" s="1"/>
      <c r="I7654" s="2"/>
    </row>
    <row r="7655" spans="1:9" ht="12.75">
      <c r="A7655" s="1"/>
      <c r="B7655" s="2"/>
      <c r="H7655" s="1"/>
      <c r="I7655" s="2"/>
    </row>
    <row r="7656" spans="1:9" ht="12.75">
      <c r="A7656" s="1"/>
      <c r="B7656" s="2"/>
      <c r="H7656" s="1"/>
      <c r="I7656" s="2"/>
    </row>
    <row r="7657" spans="1:9" ht="12.75">
      <c r="A7657" s="1"/>
      <c r="B7657" s="2"/>
      <c r="H7657" s="1"/>
      <c r="I7657" s="2"/>
    </row>
    <row r="7658" spans="1:9" ht="12.75">
      <c r="A7658" s="1"/>
      <c r="B7658" s="2"/>
      <c r="H7658" s="1"/>
      <c r="I7658" s="2"/>
    </row>
    <row r="7659" spans="1:9" ht="12.75">
      <c r="A7659" s="1"/>
      <c r="B7659" s="2"/>
      <c r="H7659" s="1"/>
      <c r="I7659" s="2"/>
    </row>
    <row r="7660" spans="1:9" ht="12.75">
      <c r="A7660" s="1"/>
      <c r="B7660" s="2"/>
      <c r="H7660" s="1"/>
      <c r="I7660" s="2"/>
    </row>
    <row r="7661" spans="1:9" ht="12.75">
      <c r="A7661" s="1"/>
      <c r="B7661" s="2"/>
      <c r="H7661" s="1"/>
      <c r="I7661" s="2"/>
    </row>
    <row r="7662" spans="1:9" ht="12.75">
      <c r="A7662" s="1"/>
      <c r="B7662" s="2"/>
      <c r="H7662" s="1"/>
      <c r="I7662" s="2"/>
    </row>
    <row r="7663" spans="1:9" ht="12.75">
      <c r="A7663" s="1"/>
      <c r="B7663" s="2"/>
      <c r="H7663" s="1"/>
      <c r="I7663" s="2"/>
    </row>
    <row r="7664" spans="1:9" ht="12.75">
      <c r="A7664" s="1"/>
      <c r="B7664" s="2"/>
      <c r="H7664" s="1"/>
      <c r="I7664" s="2"/>
    </row>
    <row r="7665" spans="1:9" ht="12.75">
      <c r="A7665" s="1"/>
      <c r="B7665" s="2"/>
      <c r="H7665" s="1"/>
      <c r="I7665" s="2"/>
    </row>
    <row r="7666" spans="1:9" ht="12.75">
      <c r="A7666" s="1"/>
      <c r="B7666" s="2"/>
      <c r="H7666" s="1"/>
      <c r="I7666" s="2"/>
    </row>
    <row r="7667" spans="1:9" ht="12.75">
      <c r="A7667" s="1"/>
      <c r="B7667" s="2"/>
      <c r="H7667" s="1"/>
      <c r="I7667" s="2"/>
    </row>
    <row r="7668" spans="1:9" ht="12.75">
      <c r="A7668" s="1"/>
      <c r="B7668" s="2"/>
      <c r="H7668" s="1"/>
      <c r="I7668" s="2"/>
    </row>
    <row r="7669" spans="1:9" ht="12.75">
      <c r="A7669" s="1"/>
      <c r="B7669" s="2"/>
      <c r="H7669" s="1"/>
      <c r="I7669" s="2"/>
    </row>
    <row r="7670" spans="1:9" ht="12.75">
      <c r="A7670" s="1"/>
      <c r="B7670" s="2"/>
      <c r="H7670" s="1"/>
      <c r="I7670" s="2"/>
    </row>
    <row r="7671" spans="1:9" ht="12.75">
      <c r="A7671" s="1"/>
      <c r="B7671" s="2"/>
      <c r="H7671" s="1"/>
      <c r="I7671" s="2"/>
    </row>
    <row r="7672" spans="1:9" ht="12.75">
      <c r="A7672" s="1"/>
      <c r="B7672" s="2"/>
      <c r="H7672" s="1"/>
      <c r="I7672" s="2"/>
    </row>
    <row r="7673" spans="1:9" ht="12.75">
      <c r="A7673" s="1"/>
      <c r="B7673" s="2"/>
      <c r="H7673" s="1"/>
      <c r="I7673" s="2"/>
    </row>
    <row r="7674" spans="1:9" ht="12.75">
      <c r="A7674" s="1"/>
      <c r="B7674" s="2"/>
      <c r="H7674" s="1"/>
      <c r="I7674" s="2"/>
    </row>
    <row r="7675" spans="1:9" ht="12.75">
      <c r="A7675" s="1"/>
      <c r="B7675" s="2"/>
      <c r="H7675" s="1"/>
      <c r="I7675" s="2"/>
    </row>
    <row r="7676" spans="1:9" ht="12.75">
      <c r="A7676" s="1"/>
      <c r="B7676" s="2"/>
      <c r="H7676" s="1"/>
      <c r="I7676" s="2"/>
    </row>
    <row r="7677" spans="1:9" ht="12.75">
      <c r="A7677" s="1"/>
      <c r="B7677" s="2"/>
      <c r="H7677" s="1"/>
      <c r="I7677" s="2"/>
    </row>
    <row r="7678" spans="1:9" ht="12.75">
      <c r="A7678" s="1"/>
      <c r="B7678" s="2"/>
      <c r="H7678" s="1"/>
      <c r="I7678" s="2"/>
    </row>
    <row r="7679" spans="1:9" ht="12.75">
      <c r="A7679" s="1"/>
      <c r="B7679" s="2"/>
      <c r="H7679" s="1"/>
      <c r="I7679" s="2"/>
    </row>
    <row r="7680" spans="1:9" ht="12.75">
      <c r="A7680" s="1"/>
      <c r="B7680" s="2"/>
      <c r="H7680" s="1"/>
      <c r="I7680" s="2"/>
    </row>
    <row r="7681" spans="1:9" ht="12.75">
      <c r="A7681" s="1"/>
      <c r="B7681" s="2"/>
      <c r="H7681" s="1"/>
      <c r="I7681" s="2"/>
    </row>
    <row r="7682" spans="1:9" ht="12.75">
      <c r="A7682" s="1"/>
      <c r="B7682" s="2"/>
      <c r="H7682" s="1"/>
      <c r="I7682" s="2"/>
    </row>
    <row r="7683" spans="1:9" ht="12.75">
      <c r="A7683" s="1"/>
      <c r="B7683" s="2"/>
      <c r="H7683" s="1"/>
      <c r="I7683" s="2"/>
    </row>
    <row r="7684" spans="1:9" ht="12.75">
      <c r="A7684" s="1"/>
      <c r="B7684" s="2"/>
      <c r="H7684" s="1"/>
      <c r="I7684" s="2"/>
    </row>
    <row r="7685" spans="1:9" ht="12.75">
      <c r="A7685" s="1"/>
      <c r="B7685" s="2"/>
      <c r="H7685" s="1"/>
      <c r="I7685" s="2"/>
    </row>
    <row r="7686" spans="1:9" ht="12.75">
      <c r="A7686" s="1"/>
      <c r="B7686" s="2"/>
      <c r="H7686" s="1"/>
      <c r="I7686" s="2"/>
    </row>
    <row r="7687" spans="1:9" ht="12.75">
      <c r="A7687" s="1"/>
      <c r="B7687" s="2"/>
      <c r="H7687" s="1"/>
      <c r="I7687" s="2"/>
    </row>
    <row r="7688" spans="1:9" ht="12.75">
      <c r="A7688" s="1"/>
      <c r="B7688" s="2"/>
      <c r="H7688" s="1"/>
      <c r="I7688" s="2"/>
    </row>
    <row r="7689" spans="1:9" ht="12.75">
      <c r="A7689" s="1"/>
      <c r="B7689" s="2"/>
      <c r="H7689" s="1"/>
      <c r="I7689" s="2"/>
    </row>
    <row r="7690" spans="1:9" ht="12.75">
      <c r="A7690" s="1"/>
      <c r="B7690" s="2"/>
      <c r="H7690" s="1"/>
      <c r="I7690" s="2"/>
    </row>
    <row r="7691" spans="1:9" ht="12.75">
      <c r="A7691" s="1"/>
      <c r="B7691" s="2"/>
      <c r="H7691" s="1"/>
      <c r="I7691" s="2"/>
    </row>
    <row r="7692" spans="1:9" ht="12.75">
      <c r="A7692" s="1"/>
      <c r="B7692" s="2"/>
      <c r="H7692" s="1"/>
      <c r="I7692" s="2"/>
    </row>
    <row r="7693" spans="1:9" ht="12.75">
      <c r="A7693" s="1"/>
      <c r="B7693" s="2"/>
      <c r="H7693" s="1"/>
      <c r="I7693" s="2"/>
    </row>
    <row r="7694" spans="1:9" ht="12.75">
      <c r="A7694" s="1"/>
      <c r="B7694" s="2"/>
      <c r="H7694" s="1"/>
      <c r="I7694" s="2"/>
    </row>
    <row r="7695" spans="1:9" ht="12.75">
      <c r="A7695" s="1"/>
      <c r="B7695" s="2"/>
      <c r="H7695" s="1"/>
      <c r="I7695" s="2"/>
    </row>
    <row r="7696" spans="1:9" ht="12.75">
      <c r="A7696" s="1"/>
      <c r="B7696" s="2"/>
      <c r="H7696" s="1"/>
      <c r="I7696" s="2"/>
    </row>
    <row r="7697" spans="1:9" ht="12.75">
      <c r="A7697" s="1"/>
      <c r="B7697" s="2"/>
      <c r="H7697" s="1"/>
      <c r="I7697" s="2"/>
    </row>
    <row r="7698" spans="1:9" ht="12.75">
      <c r="A7698" s="1"/>
      <c r="B7698" s="2"/>
      <c r="H7698" s="1"/>
      <c r="I7698" s="2"/>
    </row>
    <row r="7699" spans="1:9" ht="12.75">
      <c r="A7699" s="1"/>
      <c r="B7699" s="2"/>
      <c r="H7699" s="1"/>
      <c r="I7699" s="2"/>
    </row>
    <row r="7700" spans="1:9" ht="12.75">
      <c r="A7700" s="1"/>
      <c r="B7700" s="2"/>
      <c r="H7700" s="1"/>
      <c r="I7700" s="2"/>
    </row>
    <row r="7701" spans="1:9" ht="12.75">
      <c r="A7701" s="1"/>
      <c r="B7701" s="2"/>
      <c r="H7701" s="1"/>
      <c r="I7701" s="2"/>
    </row>
    <row r="7702" spans="1:9" ht="12.75">
      <c r="A7702" s="1"/>
      <c r="B7702" s="2"/>
      <c r="H7702" s="1"/>
      <c r="I7702" s="2"/>
    </row>
    <row r="7703" spans="1:9" ht="12.75">
      <c r="A7703" s="1"/>
      <c r="B7703" s="2"/>
      <c r="H7703" s="1"/>
      <c r="I7703" s="2"/>
    </row>
    <row r="7704" spans="1:9" ht="12.75">
      <c r="A7704" s="1"/>
      <c r="B7704" s="2"/>
      <c r="H7704" s="1"/>
      <c r="I7704" s="2"/>
    </row>
    <row r="7705" spans="1:9" ht="12.75">
      <c r="A7705" s="1"/>
      <c r="B7705" s="2"/>
      <c r="H7705" s="1"/>
      <c r="I7705" s="2"/>
    </row>
    <row r="7706" spans="1:9" ht="12.75">
      <c r="A7706" s="1"/>
      <c r="B7706" s="2"/>
      <c r="H7706" s="1"/>
      <c r="I7706" s="2"/>
    </row>
    <row r="7707" spans="1:9" ht="12.75">
      <c r="A7707" s="1"/>
      <c r="B7707" s="2"/>
      <c r="H7707" s="1"/>
      <c r="I7707" s="2"/>
    </row>
    <row r="7708" spans="1:9" ht="12.75">
      <c r="A7708" s="1"/>
      <c r="B7708" s="2"/>
      <c r="H7708" s="1"/>
      <c r="I7708" s="2"/>
    </row>
    <row r="7709" spans="1:9" ht="12.75">
      <c r="A7709" s="1"/>
      <c r="B7709" s="2"/>
      <c r="H7709" s="1"/>
      <c r="I7709" s="2"/>
    </row>
    <row r="7710" spans="1:9" ht="12.75">
      <c r="A7710" s="1"/>
      <c r="B7710" s="2"/>
      <c r="H7710" s="1"/>
      <c r="I7710" s="2"/>
    </row>
    <row r="7711" spans="1:9" ht="12.75">
      <c r="A7711" s="1"/>
      <c r="B7711" s="2"/>
      <c r="H7711" s="1"/>
      <c r="I7711" s="2"/>
    </row>
    <row r="7712" spans="1:9" ht="12.75">
      <c r="A7712" s="1"/>
      <c r="B7712" s="2"/>
      <c r="H7712" s="1"/>
      <c r="I7712" s="2"/>
    </row>
    <row r="7713" spans="1:9" ht="12.75">
      <c r="A7713" s="1"/>
      <c r="B7713" s="2"/>
      <c r="H7713" s="1"/>
      <c r="I7713" s="2"/>
    </row>
    <row r="7714" spans="1:9" ht="12.75">
      <c r="A7714" s="1"/>
      <c r="B7714" s="2"/>
      <c r="H7714" s="1"/>
      <c r="I7714" s="2"/>
    </row>
    <row r="7715" spans="1:9" ht="12.75">
      <c r="A7715" s="1"/>
      <c r="B7715" s="2"/>
      <c r="H7715" s="1"/>
      <c r="I7715" s="2"/>
    </row>
    <row r="7716" spans="1:9" ht="12.75">
      <c r="A7716" s="1"/>
      <c r="B7716" s="2"/>
      <c r="H7716" s="1"/>
      <c r="I7716" s="2"/>
    </row>
    <row r="7717" spans="1:9" ht="12.75">
      <c r="A7717" s="1"/>
      <c r="B7717" s="2"/>
      <c r="H7717" s="1"/>
      <c r="I7717" s="2"/>
    </row>
    <row r="7718" spans="1:9" ht="12.75">
      <c r="A7718" s="1"/>
      <c r="B7718" s="2"/>
      <c r="H7718" s="1"/>
      <c r="I7718" s="2"/>
    </row>
    <row r="7719" spans="1:9" ht="12.75">
      <c r="A7719" s="1"/>
      <c r="B7719" s="2"/>
      <c r="H7719" s="1"/>
      <c r="I7719" s="2"/>
    </row>
    <row r="7720" spans="1:9" ht="12.75">
      <c r="A7720" s="1"/>
      <c r="B7720" s="2"/>
      <c r="H7720" s="1"/>
      <c r="I7720" s="2"/>
    </row>
    <row r="7721" spans="1:9" ht="12.75">
      <c r="A7721" s="1"/>
      <c r="B7721" s="2"/>
      <c r="H7721" s="1"/>
      <c r="I7721" s="2"/>
    </row>
    <row r="7722" spans="1:9" ht="12.75">
      <c r="A7722" s="1"/>
      <c r="B7722" s="2"/>
      <c r="H7722" s="1"/>
      <c r="I7722" s="2"/>
    </row>
    <row r="7723" spans="1:9" ht="12.75">
      <c r="A7723" s="1"/>
      <c r="B7723" s="2"/>
      <c r="H7723" s="1"/>
      <c r="I7723" s="2"/>
    </row>
    <row r="7724" spans="1:9" ht="12.75">
      <c r="A7724" s="1"/>
      <c r="B7724" s="2"/>
      <c r="H7724" s="1"/>
      <c r="I7724" s="2"/>
    </row>
    <row r="7725" spans="1:9" ht="12.75">
      <c r="A7725" s="1"/>
      <c r="B7725" s="2"/>
      <c r="H7725" s="1"/>
      <c r="I7725" s="2"/>
    </row>
    <row r="7726" spans="1:9" ht="12.75">
      <c r="A7726" s="1"/>
      <c r="B7726" s="2"/>
      <c r="H7726" s="1"/>
      <c r="I7726" s="2"/>
    </row>
    <row r="7727" spans="1:9" ht="12.75">
      <c r="A7727" s="1"/>
      <c r="B7727" s="2"/>
      <c r="H7727" s="1"/>
      <c r="I7727" s="2"/>
    </row>
    <row r="7728" spans="1:9" ht="12.75">
      <c r="A7728" s="1"/>
      <c r="B7728" s="2"/>
      <c r="H7728" s="1"/>
      <c r="I7728" s="2"/>
    </row>
    <row r="7729" spans="1:9" ht="12.75">
      <c r="A7729" s="1"/>
      <c r="B7729" s="2"/>
      <c r="H7729" s="1"/>
      <c r="I7729" s="2"/>
    </row>
    <row r="7730" spans="1:9" ht="12.75">
      <c r="A7730" s="1"/>
      <c r="B7730" s="2"/>
      <c r="H7730" s="1"/>
      <c r="I7730" s="2"/>
    </row>
    <row r="7731" spans="1:9" ht="12.75">
      <c r="A7731" s="1"/>
      <c r="B7731" s="2"/>
      <c r="H7731" s="1"/>
      <c r="I7731" s="2"/>
    </row>
    <row r="7732" spans="1:9" ht="12.75">
      <c r="A7732" s="1"/>
      <c r="B7732" s="2"/>
      <c r="H7732" s="1"/>
      <c r="I7732" s="2"/>
    </row>
    <row r="7733" spans="1:9" ht="12.75">
      <c r="A7733" s="1"/>
      <c r="B7733" s="2"/>
      <c r="H7733" s="1"/>
      <c r="I7733" s="2"/>
    </row>
    <row r="7734" spans="1:9" ht="12.75">
      <c r="A7734" s="1"/>
      <c r="B7734" s="2"/>
      <c r="H7734" s="1"/>
      <c r="I7734" s="2"/>
    </row>
    <row r="7735" spans="1:9" ht="12.75">
      <c r="A7735" s="1"/>
      <c r="B7735" s="2"/>
      <c r="H7735" s="1"/>
      <c r="I7735" s="2"/>
    </row>
    <row r="7736" spans="1:9" ht="12.75">
      <c r="A7736" s="1"/>
      <c r="B7736" s="2"/>
      <c r="H7736" s="1"/>
      <c r="I7736" s="2"/>
    </row>
    <row r="7737" spans="1:9" ht="12.75">
      <c r="A7737" s="1"/>
      <c r="B7737" s="2"/>
      <c r="H7737" s="1"/>
      <c r="I7737" s="2"/>
    </row>
    <row r="7738" spans="1:9" ht="12.75">
      <c r="A7738" s="1"/>
      <c r="B7738" s="2"/>
      <c r="H7738" s="1"/>
      <c r="I7738" s="2"/>
    </row>
    <row r="7739" spans="1:9" ht="12.75">
      <c r="A7739" s="1"/>
      <c r="B7739" s="2"/>
      <c r="H7739" s="1"/>
      <c r="I7739" s="2"/>
    </row>
    <row r="7740" spans="1:9" ht="12.75">
      <c r="A7740" s="1"/>
      <c r="B7740" s="2"/>
      <c r="H7740" s="1"/>
      <c r="I7740" s="2"/>
    </row>
    <row r="7741" spans="1:9" ht="12.75">
      <c r="A7741" s="1"/>
      <c r="B7741" s="2"/>
      <c r="H7741" s="1"/>
      <c r="I7741" s="2"/>
    </row>
    <row r="7742" spans="1:9" ht="12.75">
      <c r="A7742" s="1"/>
      <c r="B7742" s="2"/>
      <c r="H7742" s="1"/>
      <c r="I7742" s="2"/>
    </row>
    <row r="7743" spans="1:9" ht="12.75">
      <c r="A7743" s="1"/>
      <c r="B7743" s="2"/>
      <c r="H7743" s="1"/>
      <c r="I7743" s="2"/>
    </row>
    <row r="7744" spans="1:9" ht="12.75">
      <c r="A7744" s="1"/>
      <c r="B7744" s="2"/>
      <c r="H7744" s="1"/>
      <c r="I7744" s="2"/>
    </row>
    <row r="7745" spans="1:9" ht="12.75">
      <c r="A7745" s="1"/>
      <c r="B7745" s="2"/>
      <c r="H7745" s="1"/>
      <c r="I7745" s="2"/>
    </row>
    <row r="7746" spans="1:9" ht="12.75">
      <c r="A7746" s="1"/>
      <c r="B7746" s="2"/>
      <c r="H7746" s="1"/>
      <c r="I7746" s="2"/>
    </row>
    <row r="7747" spans="1:9" ht="12.75">
      <c r="A7747" s="1"/>
      <c r="B7747" s="2"/>
      <c r="H7747" s="1"/>
      <c r="I7747" s="2"/>
    </row>
    <row r="7748" spans="1:9" ht="12.75">
      <c r="A7748" s="1"/>
      <c r="B7748" s="2"/>
      <c r="H7748" s="1"/>
      <c r="I7748" s="2"/>
    </row>
    <row r="7749" spans="1:9" ht="12.75">
      <c r="A7749" s="1"/>
      <c r="B7749" s="2"/>
      <c r="H7749" s="1"/>
      <c r="I7749" s="2"/>
    </row>
    <row r="7750" spans="1:9" ht="12.75">
      <c r="A7750" s="1"/>
      <c r="B7750" s="2"/>
      <c r="H7750" s="1"/>
      <c r="I7750" s="2"/>
    </row>
    <row r="7751" spans="1:9" ht="12.75">
      <c r="A7751" s="1"/>
      <c r="B7751" s="2"/>
      <c r="H7751" s="1"/>
      <c r="I7751" s="2"/>
    </row>
    <row r="7752" spans="1:9" ht="12.75">
      <c r="A7752" s="1"/>
      <c r="B7752" s="2"/>
      <c r="H7752" s="1"/>
      <c r="I7752" s="2"/>
    </row>
    <row r="7753" spans="1:9" ht="12.75">
      <c r="A7753" s="1"/>
      <c r="B7753" s="2"/>
      <c r="H7753" s="1"/>
      <c r="I7753" s="2"/>
    </row>
    <row r="7754" spans="1:9" ht="12.75">
      <c r="A7754" s="1"/>
      <c r="B7754" s="2"/>
      <c r="H7754" s="1"/>
      <c r="I7754" s="2"/>
    </row>
    <row r="7755" spans="1:9" ht="12.75">
      <c r="A7755" s="1"/>
      <c r="B7755" s="2"/>
      <c r="H7755" s="1"/>
      <c r="I7755" s="2"/>
    </row>
    <row r="7756" spans="1:9" ht="12.75">
      <c r="A7756" s="1"/>
      <c r="B7756" s="2"/>
      <c r="H7756" s="1"/>
      <c r="I7756" s="2"/>
    </row>
    <row r="7757" spans="1:9" ht="12.75">
      <c r="A7757" s="1"/>
      <c r="B7757" s="2"/>
      <c r="H7757" s="1"/>
      <c r="I7757" s="2"/>
    </row>
    <row r="7758" spans="1:9" ht="12.75">
      <c r="A7758" s="1"/>
      <c r="B7758" s="2"/>
      <c r="H7758" s="1"/>
      <c r="I7758" s="2"/>
    </row>
    <row r="7759" spans="1:9" ht="12.75">
      <c r="A7759" s="1"/>
      <c r="B7759" s="2"/>
      <c r="H7759" s="1"/>
      <c r="I7759" s="2"/>
    </row>
    <row r="7760" spans="1:9" ht="12.75">
      <c r="A7760" s="1"/>
      <c r="B7760" s="2"/>
      <c r="H7760" s="1"/>
      <c r="I7760" s="2"/>
    </row>
    <row r="7761" spans="1:9" ht="12.75">
      <c r="A7761" s="1"/>
      <c r="B7761" s="2"/>
      <c r="H7761" s="1"/>
      <c r="I7761" s="2"/>
    </row>
    <row r="7762" spans="1:9" ht="12.75">
      <c r="A7762" s="1"/>
      <c r="B7762" s="2"/>
      <c r="H7762" s="1"/>
      <c r="I7762" s="2"/>
    </row>
    <row r="7763" spans="1:9" ht="12.75">
      <c r="A7763" s="1"/>
      <c r="B7763" s="2"/>
      <c r="H7763" s="1"/>
      <c r="I7763" s="2"/>
    </row>
    <row r="7764" spans="1:9" ht="12.75">
      <c r="A7764" s="1"/>
      <c r="B7764" s="2"/>
      <c r="H7764" s="1"/>
      <c r="I7764" s="2"/>
    </row>
    <row r="7765" spans="1:9" ht="12.75">
      <c r="A7765" s="1"/>
      <c r="B7765" s="2"/>
      <c r="H7765" s="1"/>
      <c r="I7765" s="2"/>
    </row>
    <row r="7766" spans="1:9" ht="12.75">
      <c r="A7766" s="1"/>
      <c r="B7766" s="2"/>
      <c r="H7766" s="1"/>
      <c r="I7766" s="2"/>
    </row>
    <row r="7767" spans="1:9" ht="12.75">
      <c r="A7767" s="1"/>
      <c r="B7767" s="2"/>
      <c r="H7767" s="1"/>
      <c r="I7767" s="2"/>
    </row>
    <row r="7768" spans="1:9" ht="12.75">
      <c r="A7768" s="1"/>
      <c r="B7768" s="2"/>
      <c r="H7768" s="1"/>
      <c r="I7768" s="2"/>
    </row>
    <row r="7769" spans="1:9" ht="12.75">
      <c r="A7769" s="1"/>
      <c r="B7769" s="2"/>
      <c r="H7769" s="1"/>
      <c r="I7769" s="2"/>
    </row>
    <row r="7770" spans="1:9" ht="12.75">
      <c r="A7770" s="1"/>
      <c r="B7770" s="2"/>
      <c r="H7770" s="1"/>
      <c r="I7770" s="2"/>
    </row>
    <row r="7771" spans="1:9" ht="12.75">
      <c r="A7771" s="1"/>
      <c r="B7771" s="2"/>
      <c r="H7771" s="1"/>
      <c r="I7771" s="2"/>
    </row>
    <row r="7772" spans="1:9" ht="12.75">
      <c r="A7772" s="1"/>
      <c r="B7772" s="2"/>
      <c r="H7772" s="1"/>
      <c r="I7772" s="2"/>
    </row>
    <row r="7773" spans="1:9" ht="12.75">
      <c r="A7773" s="1"/>
      <c r="B7773" s="2"/>
      <c r="H7773" s="1"/>
      <c r="I7773" s="2"/>
    </row>
    <row r="7774" spans="1:9" ht="12.75">
      <c r="A7774" s="1"/>
      <c r="B7774" s="2"/>
      <c r="H7774" s="1"/>
      <c r="I7774" s="2"/>
    </row>
    <row r="7775" spans="1:9" ht="12.75">
      <c r="A7775" s="1"/>
      <c r="B7775" s="2"/>
      <c r="H7775" s="1"/>
      <c r="I7775" s="2"/>
    </row>
    <row r="7776" spans="1:9" ht="12.75">
      <c r="A7776" s="1"/>
      <c r="B7776" s="2"/>
      <c r="H7776" s="1"/>
      <c r="I7776" s="2"/>
    </row>
    <row r="7777" spans="1:9" ht="12.75">
      <c r="A7777" s="1"/>
      <c r="B7777" s="2"/>
      <c r="H7777" s="1"/>
      <c r="I7777" s="2"/>
    </row>
    <row r="7778" spans="1:9" ht="12.75">
      <c r="A7778" s="1"/>
      <c r="B7778" s="2"/>
      <c r="H7778" s="1"/>
      <c r="I7778" s="2"/>
    </row>
    <row r="7779" spans="1:9" ht="12.75">
      <c r="A7779" s="1"/>
      <c r="B7779" s="2"/>
      <c r="H7779" s="1"/>
      <c r="I7779" s="2"/>
    </row>
    <row r="7780" spans="1:9" ht="12.75">
      <c r="A7780" s="1"/>
      <c r="B7780" s="2"/>
      <c r="H7780" s="1"/>
      <c r="I7780" s="2"/>
    </row>
    <row r="7781" spans="1:9" ht="12.75">
      <c r="A7781" s="1"/>
      <c r="B7781" s="2"/>
      <c r="H7781" s="1"/>
      <c r="I7781" s="2"/>
    </row>
    <row r="7782" spans="1:9" ht="12.75">
      <c r="A7782" s="1"/>
      <c r="B7782" s="2"/>
      <c r="H7782" s="1"/>
      <c r="I7782" s="2"/>
    </row>
    <row r="7783" spans="1:9" ht="12.75">
      <c r="A7783" s="1"/>
      <c r="B7783" s="2"/>
      <c r="H7783" s="1"/>
      <c r="I7783" s="2"/>
    </row>
    <row r="7784" spans="1:9" ht="12.75">
      <c r="A7784" s="1"/>
      <c r="B7784" s="2"/>
      <c r="H7784" s="1"/>
      <c r="I7784" s="2"/>
    </row>
    <row r="7785" spans="1:9" ht="12.75">
      <c r="A7785" s="1"/>
      <c r="B7785" s="2"/>
      <c r="H7785" s="1"/>
      <c r="I7785" s="2"/>
    </row>
    <row r="7786" spans="1:9" ht="12.75">
      <c r="A7786" s="1"/>
      <c r="B7786" s="2"/>
      <c r="H7786" s="1"/>
      <c r="I7786" s="2"/>
    </row>
    <row r="7787" spans="1:9" ht="12.75">
      <c r="A7787" s="1"/>
      <c r="B7787" s="2"/>
      <c r="H7787" s="1"/>
      <c r="I7787" s="2"/>
    </row>
    <row r="7788" spans="1:9" ht="12.75">
      <c r="A7788" s="1"/>
      <c r="B7788" s="2"/>
      <c r="H7788" s="1"/>
      <c r="I7788" s="2"/>
    </row>
    <row r="7789" spans="1:9" ht="12.75">
      <c r="A7789" s="1"/>
      <c r="B7789" s="2"/>
      <c r="H7789" s="1"/>
      <c r="I7789" s="2"/>
    </row>
    <row r="7790" spans="1:9" ht="12.75">
      <c r="A7790" s="1"/>
      <c r="B7790" s="2"/>
      <c r="H7790" s="1"/>
      <c r="I7790" s="2"/>
    </row>
    <row r="7791" spans="1:9" ht="12.75">
      <c r="A7791" s="1"/>
      <c r="B7791" s="2"/>
      <c r="H7791" s="1"/>
      <c r="I7791" s="2"/>
    </row>
    <row r="7792" spans="1:9" ht="12.75">
      <c r="A7792" s="1"/>
      <c r="B7792" s="2"/>
      <c r="H7792" s="1"/>
      <c r="I7792" s="2"/>
    </row>
    <row r="7793" spans="1:9" ht="12.75">
      <c r="A7793" s="1"/>
      <c r="B7793" s="2"/>
      <c r="H7793" s="1"/>
      <c r="I7793" s="2"/>
    </row>
    <row r="7794" spans="1:9" ht="12.75">
      <c r="A7794" s="1"/>
      <c r="B7794" s="2"/>
      <c r="H7794" s="1"/>
      <c r="I7794" s="2"/>
    </row>
    <row r="7795" spans="1:9" ht="12.75">
      <c r="A7795" s="1"/>
      <c r="B7795" s="2"/>
      <c r="H7795" s="1"/>
      <c r="I7795" s="2"/>
    </row>
    <row r="7796" spans="1:9" ht="12.75">
      <c r="A7796" s="1"/>
      <c r="B7796" s="2"/>
      <c r="H7796" s="1"/>
      <c r="I7796" s="2"/>
    </row>
    <row r="7797" spans="1:9" ht="12.75">
      <c r="A7797" s="1"/>
      <c r="B7797" s="2"/>
      <c r="H7797" s="1"/>
      <c r="I7797" s="2"/>
    </row>
    <row r="7798" spans="1:9" ht="12.75">
      <c r="A7798" s="1"/>
      <c r="B7798" s="2"/>
      <c r="H7798" s="1"/>
      <c r="I7798" s="2"/>
    </row>
    <row r="7799" spans="1:9" ht="12.75">
      <c r="A7799" s="1"/>
      <c r="B7799" s="2"/>
      <c r="H7799" s="1"/>
      <c r="I7799" s="2"/>
    </row>
    <row r="7800" spans="1:9" ht="12.75">
      <c r="A7800" s="1"/>
      <c r="B7800" s="2"/>
      <c r="H7800" s="1"/>
      <c r="I7800" s="2"/>
    </row>
    <row r="7801" spans="1:9" ht="12.75">
      <c r="A7801" s="1"/>
      <c r="B7801" s="2"/>
      <c r="H7801" s="1"/>
      <c r="I7801" s="2"/>
    </row>
    <row r="7802" spans="1:9" ht="12.75">
      <c r="A7802" s="1"/>
      <c r="B7802" s="2"/>
      <c r="H7802" s="1"/>
      <c r="I7802" s="2"/>
    </row>
    <row r="7803" spans="1:9" ht="12.75">
      <c r="A7803" s="1"/>
      <c r="B7803" s="2"/>
      <c r="H7803" s="1"/>
      <c r="I7803" s="2"/>
    </row>
    <row r="7804" spans="1:9" ht="12.75">
      <c r="A7804" s="1"/>
      <c r="B7804" s="2"/>
      <c r="H7804" s="1"/>
      <c r="I7804" s="2"/>
    </row>
    <row r="7805" spans="1:9" ht="12.75">
      <c r="A7805" s="1"/>
      <c r="B7805" s="2"/>
      <c r="H7805" s="1"/>
      <c r="I7805" s="2"/>
    </row>
    <row r="7806" spans="1:9" ht="12.75">
      <c r="A7806" s="1"/>
      <c r="B7806" s="2"/>
      <c r="H7806" s="1"/>
      <c r="I7806" s="2"/>
    </row>
    <row r="7807" spans="1:9" ht="12.75">
      <c r="A7807" s="1"/>
      <c r="B7807" s="2"/>
      <c r="H7807" s="1"/>
      <c r="I7807" s="2"/>
    </row>
    <row r="7808" spans="1:9" ht="12.75">
      <c r="A7808" s="1"/>
      <c r="B7808" s="2"/>
      <c r="H7808" s="1"/>
      <c r="I7808" s="2"/>
    </row>
    <row r="7809" spans="1:9" ht="12.75">
      <c r="A7809" s="1"/>
      <c r="B7809" s="2"/>
      <c r="H7809" s="1"/>
      <c r="I7809" s="2"/>
    </row>
    <row r="7810" spans="1:9" ht="12.75">
      <c r="A7810" s="1"/>
      <c r="B7810" s="2"/>
      <c r="H7810" s="1"/>
      <c r="I7810" s="2"/>
    </row>
    <row r="7811" spans="1:9" ht="12.75">
      <c r="A7811" s="1"/>
      <c r="B7811" s="2"/>
      <c r="H7811" s="1"/>
      <c r="I7811" s="2"/>
    </row>
    <row r="7812" spans="1:9" ht="12.75">
      <c r="A7812" s="1"/>
      <c r="B7812" s="2"/>
      <c r="H7812" s="1"/>
      <c r="I7812" s="2"/>
    </row>
    <row r="7813" spans="1:9" ht="12.75">
      <c r="A7813" s="1"/>
      <c r="B7813" s="2"/>
      <c r="H7813" s="1"/>
      <c r="I7813" s="2"/>
    </row>
    <row r="7814" spans="1:9" ht="12.75">
      <c r="A7814" s="1"/>
      <c r="B7814" s="2"/>
      <c r="H7814" s="1"/>
      <c r="I7814" s="2"/>
    </row>
    <row r="7815" spans="1:9" ht="12.75">
      <c r="A7815" s="1"/>
      <c r="B7815" s="2"/>
      <c r="H7815" s="1"/>
      <c r="I7815" s="2"/>
    </row>
    <row r="7816" spans="1:9" ht="12.75">
      <c r="A7816" s="1"/>
      <c r="B7816" s="2"/>
      <c r="H7816" s="1"/>
      <c r="I7816" s="2"/>
    </row>
    <row r="7817" spans="1:9" ht="12.75">
      <c r="A7817" s="1"/>
      <c r="B7817" s="2"/>
      <c r="H7817" s="1"/>
      <c r="I7817" s="2"/>
    </row>
    <row r="7818" spans="1:9" ht="12.75">
      <c r="A7818" s="1"/>
      <c r="B7818" s="2"/>
      <c r="H7818" s="1"/>
      <c r="I7818" s="2"/>
    </row>
    <row r="7819" spans="1:9" ht="12.75">
      <c r="A7819" s="1"/>
      <c r="B7819" s="2"/>
      <c r="H7819" s="1"/>
      <c r="I7819" s="2"/>
    </row>
    <row r="7820" spans="1:9" ht="12.75">
      <c r="A7820" s="1"/>
      <c r="B7820" s="2"/>
      <c r="H7820" s="1"/>
      <c r="I7820" s="2"/>
    </row>
    <row r="7821" spans="1:9" ht="12.75">
      <c r="A7821" s="1"/>
      <c r="B7821" s="2"/>
      <c r="H7821" s="1"/>
      <c r="I7821" s="2"/>
    </row>
    <row r="7822" spans="1:9" ht="12.75">
      <c r="A7822" s="1"/>
      <c r="B7822" s="2"/>
      <c r="H7822" s="1"/>
      <c r="I7822" s="2"/>
    </row>
    <row r="7823" spans="1:9" ht="12.75">
      <c r="A7823" s="1"/>
      <c r="B7823" s="2"/>
      <c r="H7823" s="1"/>
      <c r="I7823" s="2"/>
    </row>
    <row r="7824" spans="1:9" ht="12.75">
      <c r="A7824" s="1"/>
      <c r="B7824" s="2"/>
      <c r="H7824" s="1"/>
      <c r="I7824" s="2"/>
    </row>
    <row r="7825" spans="1:9" ht="12.75">
      <c r="A7825" s="1"/>
      <c r="B7825" s="2"/>
      <c r="H7825" s="1"/>
      <c r="I7825" s="2"/>
    </row>
    <row r="7826" spans="1:9" ht="12.75">
      <c r="A7826" s="1"/>
      <c r="B7826" s="2"/>
      <c r="H7826" s="1"/>
      <c r="I7826" s="2"/>
    </row>
    <row r="7827" spans="1:9" ht="12.75">
      <c r="A7827" s="1"/>
      <c r="B7827" s="2"/>
      <c r="H7827" s="1"/>
      <c r="I7827" s="2"/>
    </row>
    <row r="7828" spans="1:9" ht="12.75">
      <c r="A7828" s="1"/>
      <c r="B7828" s="2"/>
      <c r="H7828" s="1"/>
      <c r="I7828" s="2"/>
    </row>
    <row r="7829" spans="1:9" ht="12.75">
      <c r="A7829" s="1"/>
      <c r="B7829" s="2"/>
      <c r="H7829" s="1"/>
      <c r="I7829" s="2"/>
    </row>
    <row r="7830" spans="1:9" ht="12.75">
      <c r="A7830" s="1"/>
      <c r="B7830" s="2"/>
      <c r="H7830" s="1"/>
      <c r="I7830" s="2"/>
    </row>
    <row r="7831" spans="1:9" ht="12.75">
      <c r="A7831" s="1"/>
      <c r="B7831" s="2"/>
      <c r="H7831" s="1"/>
      <c r="I7831" s="2"/>
    </row>
    <row r="7832" spans="1:9" ht="12.75">
      <c r="A7832" s="1"/>
      <c r="B7832" s="2"/>
      <c r="H7832" s="1"/>
      <c r="I7832" s="2"/>
    </row>
    <row r="7833" spans="1:9" ht="12.75">
      <c r="A7833" s="1"/>
      <c r="B7833" s="2"/>
      <c r="H7833" s="1"/>
      <c r="I7833" s="2"/>
    </row>
    <row r="7834" spans="1:9" ht="12.75">
      <c r="A7834" s="1"/>
      <c r="B7834" s="2"/>
      <c r="H7834" s="1"/>
      <c r="I7834" s="2"/>
    </row>
    <row r="7835" spans="1:9" ht="12.75">
      <c r="A7835" s="1"/>
      <c r="B7835" s="2"/>
      <c r="H7835" s="1"/>
      <c r="I7835" s="2"/>
    </row>
    <row r="7836" spans="1:9" ht="12.75">
      <c r="A7836" s="1"/>
      <c r="B7836" s="2"/>
      <c r="H7836" s="1"/>
      <c r="I7836" s="2"/>
    </row>
    <row r="7837" spans="1:9" ht="12.75">
      <c r="A7837" s="1"/>
      <c r="B7837" s="2"/>
      <c r="H7837" s="1"/>
      <c r="I7837" s="2"/>
    </row>
    <row r="7838" spans="1:9" ht="12.75">
      <c r="A7838" s="1"/>
      <c r="B7838" s="2"/>
      <c r="H7838" s="1"/>
      <c r="I7838" s="2"/>
    </row>
    <row r="7839" spans="1:9" ht="12.75">
      <c r="A7839" s="1"/>
      <c r="B7839" s="2"/>
      <c r="H7839" s="1"/>
      <c r="I7839" s="2"/>
    </row>
    <row r="7840" spans="1:9" ht="12.75">
      <c r="A7840" s="1"/>
      <c r="B7840" s="2"/>
      <c r="H7840" s="1"/>
      <c r="I7840" s="2"/>
    </row>
    <row r="7841" spans="1:9" ht="12.75">
      <c r="A7841" s="1"/>
      <c r="B7841" s="2"/>
      <c r="H7841" s="1"/>
      <c r="I7841" s="2"/>
    </row>
    <row r="7842" spans="1:9" ht="12.75">
      <c r="A7842" s="1"/>
      <c r="B7842" s="2"/>
      <c r="H7842" s="1"/>
      <c r="I7842" s="2"/>
    </row>
    <row r="7843" spans="1:9" ht="12.75">
      <c r="A7843" s="1"/>
      <c r="B7843" s="2"/>
      <c r="H7843" s="1"/>
      <c r="I7843" s="2"/>
    </row>
    <row r="7844" spans="1:9" ht="12.75">
      <c r="A7844" s="1"/>
      <c r="B7844" s="2"/>
      <c r="H7844" s="1"/>
      <c r="I7844" s="2"/>
    </row>
    <row r="7845" spans="1:9" ht="12.75">
      <c r="A7845" s="1"/>
      <c r="B7845" s="2"/>
      <c r="H7845" s="1"/>
      <c r="I7845" s="2"/>
    </row>
    <row r="7846" spans="1:9" ht="12.75">
      <c r="A7846" s="1"/>
      <c r="B7846" s="2"/>
      <c r="H7846" s="1"/>
      <c r="I7846" s="2"/>
    </row>
    <row r="7847" spans="1:9" ht="12.75">
      <c r="A7847" s="1"/>
      <c r="B7847" s="2"/>
      <c r="H7847" s="1"/>
      <c r="I7847" s="2"/>
    </row>
    <row r="7848" spans="1:9" ht="12.75">
      <c r="A7848" s="1"/>
      <c r="B7848" s="2"/>
      <c r="H7848" s="1"/>
      <c r="I7848" s="2"/>
    </row>
    <row r="7849" spans="1:9" ht="12.75">
      <c r="A7849" s="1"/>
      <c r="B7849" s="2"/>
      <c r="H7849" s="1"/>
      <c r="I7849" s="2"/>
    </row>
    <row r="7850" spans="1:9" ht="12.75">
      <c r="A7850" s="1"/>
      <c r="B7850" s="2"/>
      <c r="H7850" s="1"/>
      <c r="I7850" s="2"/>
    </row>
    <row r="7851" spans="1:9" ht="12.75">
      <c r="A7851" s="1"/>
      <c r="B7851" s="2"/>
      <c r="H7851" s="1"/>
      <c r="I7851" s="2"/>
    </row>
    <row r="7852" spans="1:9" ht="12.75">
      <c r="A7852" s="1"/>
      <c r="B7852" s="2"/>
      <c r="H7852" s="1"/>
      <c r="I7852" s="2"/>
    </row>
    <row r="7853" spans="1:9" ht="12.75">
      <c r="A7853" s="1"/>
      <c r="B7853" s="2"/>
      <c r="H7853" s="1"/>
      <c r="I7853" s="2"/>
    </row>
    <row r="7854" spans="1:9" ht="12.75">
      <c r="A7854" s="1"/>
      <c r="B7854" s="2"/>
      <c r="H7854" s="1"/>
      <c r="I7854" s="2"/>
    </row>
    <row r="7855" spans="1:9" ht="12.75">
      <c r="A7855" s="1"/>
      <c r="B7855" s="2"/>
      <c r="H7855" s="1"/>
      <c r="I7855" s="2"/>
    </row>
    <row r="7856" spans="1:9" ht="12.75">
      <c r="A7856" s="1"/>
      <c r="B7856" s="2"/>
      <c r="H7856" s="1"/>
      <c r="I7856" s="2"/>
    </row>
    <row r="7857" spans="1:9" ht="12.75">
      <c r="A7857" s="1"/>
      <c r="B7857" s="2"/>
      <c r="H7857" s="1"/>
      <c r="I7857" s="2"/>
    </row>
    <row r="7858" spans="1:9" ht="12.75">
      <c r="A7858" s="1"/>
      <c r="B7858" s="2"/>
      <c r="H7858" s="1"/>
      <c r="I7858" s="2"/>
    </row>
    <row r="7859" spans="1:9" ht="12.75">
      <c r="A7859" s="1"/>
      <c r="B7859" s="2"/>
      <c r="H7859" s="1"/>
      <c r="I7859" s="2"/>
    </row>
    <row r="7860" spans="1:9" ht="12.75">
      <c r="A7860" s="1"/>
      <c r="B7860" s="2"/>
      <c r="H7860" s="1"/>
      <c r="I7860" s="2"/>
    </row>
    <row r="7861" spans="1:9" ht="12.75">
      <c r="A7861" s="1"/>
      <c r="B7861" s="2"/>
      <c r="H7861" s="1"/>
      <c r="I7861" s="2"/>
    </row>
    <row r="7862" spans="1:9" ht="12.75">
      <c r="A7862" s="1"/>
      <c r="B7862" s="2"/>
      <c r="H7862" s="1"/>
      <c r="I7862" s="2"/>
    </row>
    <row r="7863" spans="1:9" ht="12.75">
      <c r="A7863" s="1"/>
      <c r="B7863" s="2"/>
      <c r="H7863" s="1"/>
      <c r="I7863" s="2"/>
    </row>
    <row r="7864" spans="1:9" ht="12.75">
      <c r="A7864" s="1"/>
      <c r="B7864" s="2"/>
      <c r="H7864" s="1"/>
      <c r="I7864" s="2"/>
    </row>
    <row r="7865" spans="1:9" ht="12.75">
      <c r="A7865" s="1"/>
      <c r="B7865" s="2"/>
      <c r="H7865" s="1"/>
      <c r="I7865" s="2"/>
    </row>
    <row r="7866" spans="1:9" ht="12.75">
      <c r="A7866" s="1"/>
      <c r="B7866" s="2"/>
      <c r="H7866" s="1"/>
      <c r="I7866" s="2"/>
    </row>
    <row r="7867" spans="1:9" ht="12.75">
      <c r="A7867" s="1"/>
      <c r="B7867" s="2"/>
      <c r="H7867" s="1"/>
      <c r="I7867" s="2"/>
    </row>
    <row r="7868" spans="1:9" ht="12.75">
      <c r="A7868" s="1"/>
      <c r="B7868" s="2"/>
      <c r="H7868" s="1"/>
      <c r="I7868" s="2"/>
    </row>
    <row r="7869" spans="1:9" ht="12.75">
      <c r="A7869" s="1"/>
      <c r="B7869" s="2"/>
      <c r="H7869" s="1"/>
      <c r="I7869" s="2"/>
    </row>
    <row r="7870" spans="1:9" ht="12.75">
      <c r="A7870" s="1"/>
      <c r="B7870" s="2"/>
      <c r="H7870" s="1"/>
      <c r="I7870" s="2"/>
    </row>
    <row r="7871" spans="1:9" ht="12.75">
      <c r="A7871" s="1"/>
      <c r="B7871" s="2"/>
      <c r="H7871" s="1"/>
      <c r="I7871" s="2"/>
    </row>
    <row r="7872" spans="1:9" ht="12.75">
      <c r="A7872" s="1"/>
      <c r="B7872" s="2"/>
      <c r="H7872" s="1"/>
      <c r="I7872" s="2"/>
    </row>
    <row r="7873" spans="1:9" ht="12.75">
      <c r="A7873" s="1"/>
      <c r="B7873" s="2"/>
      <c r="H7873" s="1"/>
      <c r="I7873" s="2"/>
    </row>
    <row r="7874" spans="1:9" ht="12.75">
      <c r="A7874" s="1"/>
      <c r="B7874" s="2"/>
      <c r="H7874" s="1"/>
      <c r="I7874" s="2"/>
    </row>
    <row r="7875" spans="1:9" ht="12.75">
      <c r="A7875" s="1"/>
      <c r="B7875" s="2"/>
      <c r="H7875" s="1"/>
      <c r="I7875" s="2"/>
    </row>
    <row r="7876" spans="1:9" ht="12.75">
      <c r="A7876" s="1"/>
      <c r="B7876" s="2"/>
      <c r="H7876" s="1"/>
      <c r="I7876" s="2"/>
    </row>
    <row r="7877" spans="1:9" ht="12.75">
      <c r="A7877" s="1"/>
      <c r="B7877" s="2"/>
      <c r="H7877" s="1"/>
      <c r="I7877" s="2"/>
    </row>
    <row r="7878" spans="1:9" ht="12.75">
      <c r="A7878" s="1"/>
      <c r="B7878" s="2"/>
      <c r="H7878" s="1"/>
      <c r="I7878" s="2"/>
    </row>
    <row r="7879" spans="1:9" ht="12.75">
      <c r="A7879" s="1"/>
      <c r="B7879" s="2"/>
      <c r="H7879" s="1"/>
      <c r="I7879" s="2"/>
    </row>
    <row r="7880" spans="1:9" ht="12.75">
      <c r="A7880" s="1"/>
      <c r="B7880" s="2"/>
      <c r="H7880" s="1"/>
      <c r="I7880" s="2"/>
    </row>
    <row r="7881" spans="1:9" ht="12.75">
      <c r="A7881" s="1"/>
      <c r="B7881" s="2"/>
      <c r="H7881" s="1"/>
      <c r="I7881" s="2"/>
    </row>
    <row r="7882" spans="1:9" ht="12.75">
      <c r="A7882" s="1"/>
      <c r="B7882" s="2"/>
      <c r="H7882" s="1"/>
      <c r="I7882" s="2"/>
    </row>
    <row r="7883" spans="1:9" ht="12.75">
      <c r="A7883" s="1"/>
      <c r="B7883" s="2"/>
      <c r="H7883" s="1"/>
      <c r="I7883" s="2"/>
    </row>
    <row r="7884" spans="1:9" ht="12.75">
      <c r="A7884" s="1"/>
      <c r="B7884" s="2"/>
      <c r="H7884" s="1"/>
      <c r="I7884" s="2"/>
    </row>
    <row r="7885" spans="1:9" ht="12.75">
      <c r="A7885" s="1"/>
      <c r="B7885" s="2"/>
      <c r="H7885" s="1"/>
      <c r="I7885" s="2"/>
    </row>
    <row r="7886" spans="1:9" ht="12.75">
      <c r="A7886" s="1"/>
      <c r="B7886" s="2"/>
      <c r="H7886" s="1"/>
      <c r="I7886" s="2"/>
    </row>
    <row r="7887" spans="1:9" ht="12.75">
      <c r="A7887" s="1"/>
      <c r="B7887" s="2"/>
      <c r="H7887" s="1"/>
      <c r="I7887" s="2"/>
    </row>
    <row r="7888" spans="1:9" ht="12.75">
      <c r="A7888" s="1"/>
      <c r="B7888" s="2"/>
      <c r="H7888" s="1"/>
      <c r="I7888" s="2"/>
    </row>
    <row r="7889" spans="1:9" ht="12.75">
      <c r="A7889" s="1"/>
      <c r="B7889" s="2"/>
      <c r="H7889" s="1"/>
      <c r="I7889" s="2"/>
    </row>
    <row r="7890" spans="1:9" ht="12.75">
      <c r="A7890" s="1"/>
      <c r="B7890" s="2"/>
      <c r="H7890" s="1"/>
      <c r="I7890" s="2"/>
    </row>
    <row r="7891" spans="1:9" ht="12.75">
      <c r="A7891" s="1"/>
      <c r="B7891" s="2"/>
      <c r="H7891" s="1"/>
      <c r="I7891" s="2"/>
    </row>
    <row r="7892" spans="1:9" ht="12.75">
      <c r="A7892" s="1"/>
      <c r="B7892" s="2"/>
      <c r="H7892" s="1"/>
      <c r="I7892" s="2"/>
    </row>
    <row r="7893" spans="1:9" ht="12.75">
      <c r="A7893" s="1"/>
      <c r="B7893" s="2"/>
      <c r="H7893" s="1"/>
      <c r="I7893" s="2"/>
    </row>
    <row r="7894" spans="1:9" ht="12.75">
      <c r="A7894" s="1"/>
      <c r="B7894" s="2"/>
      <c r="H7894" s="1"/>
      <c r="I7894" s="2"/>
    </row>
    <row r="7895" spans="1:9" ht="12.75">
      <c r="A7895" s="1"/>
      <c r="B7895" s="2"/>
      <c r="H7895" s="1"/>
      <c r="I7895" s="2"/>
    </row>
    <row r="7896" spans="1:9" ht="12.75">
      <c r="A7896" s="1"/>
      <c r="B7896" s="2"/>
      <c r="H7896" s="1"/>
      <c r="I7896" s="2"/>
    </row>
    <row r="7897" spans="1:9" ht="12.75">
      <c r="A7897" s="1"/>
      <c r="B7897" s="2"/>
      <c r="H7897" s="1"/>
      <c r="I7897" s="2"/>
    </row>
    <row r="7898" spans="1:9" ht="12.75">
      <c r="A7898" s="1"/>
      <c r="B7898" s="2"/>
      <c r="H7898" s="1"/>
      <c r="I7898" s="2"/>
    </row>
    <row r="7899" spans="1:9" ht="12.75">
      <c r="A7899" s="1"/>
      <c r="B7899" s="2"/>
      <c r="H7899" s="1"/>
      <c r="I7899" s="2"/>
    </row>
    <row r="7900" spans="1:9" ht="12.75">
      <c r="A7900" s="1"/>
      <c r="B7900" s="2"/>
      <c r="H7900" s="1"/>
      <c r="I7900" s="2"/>
    </row>
    <row r="7901" spans="1:9" ht="12.75">
      <c r="A7901" s="1"/>
      <c r="B7901" s="2"/>
      <c r="H7901" s="1"/>
      <c r="I7901" s="2"/>
    </row>
    <row r="7902" spans="1:9" ht="12.75">
      <c r="A7902" s="1"/>
      <c r="B7902" s="2"/>
      <c r="H7902" s="1"/>
      <c r="I7902" s="2"/>
    </row>
    <row r="7903" spans="1:9" ht="12.75">
      <c r="A7903" s="1"/>
      <c r="B7903" s="2"/>
      <c r="H7903" s="1"/>
      <c r="I7903" s="2"/>
    </row>
    <row r="7904" spans="1:9" ht="12.75">
      <c r="A7904" s="1"/>
      <c r="B7904" s="2"/>
      <c r="H7904" s="1"/>
      <c r="I7904" s="2"/>
    </row>
    <row r="7905" spans="1:9" ht="12.75">
      <c r="A7905" s="1"/>
      <c r="B7905" s="2"/>
      <c r="H7905" s="1"/>
      <c r="I7905" s="2"/>
    </row>
    <row r="7906" spans="1:9" ht="12.75">
      <c r="A7906" s="1"/>
      <c r="B7906" s="2"/>
      <c r="H7906" s="1"/>
      <c r="I7906" s="2"/>
    </row>
    <row r="7907" spans="1:9" ht="12.75">
      <c r="A7907" s="1"/>
      <c r="B7907" s="2"/>
      <c r="H7907" s="1"/>
      <c r="I7907" s="2"/>
    </row>
    <row r="7908" spans="1:9" ht="12.75">
      <c r="A7908" s="1"/>
      <c r="B7908" s="2"/>
      <c r="H7908" s="1"/>
      <c r="I7908" s="2"/>
    </row>
    <row r="7909" spans="1:9" ht="12.75">
      <c r="A7909" s="1"/>
      <c r="B7909" s="2"/>
      <c r="H7909" s="1"/>
      <c r="I7909" s="2"/>
    </row>
    <row r="7910" spans="1:9" ht="12.75">
      <c r="A7910" s="1"/>
      <c r="B7910" s="2"/>
      <c r="H7910" s="1"/>
      <c r="I7910" s="2"/>
    </row>
    <row r="7911" spans="1:9" ht="12.75">
      <c r="A7911" s="1"/>
      <c r="B7911" s="2"/>
      <c r="H7911" s="1"/>
      <c r="I7911" s="2"/>
    </row>
    <row r="7912" spans="1:9" ht="12.75">
      <c r="A7912" s="1"/>
      <c r="B7912" s="2"/>
      <c r="H7912" s="1"/>
      <c r="I7912" s="2"/>
    </row>
    <row r="7913" spans="1:9" ht="12.75">
      <c r="A7913" s="1"/>
      <c r="B7913" s="2"/>
      <c r="H7913" s="1"/>
      <c r="I7913" s="2"/>
    </row>
    <row r="7914" spans="1:9" ht="12.75">
      <c r="A7914" s="1"/>
      <c r="B7914" s="2"/>
      <c r="H7914" s="1"/>
      <c r="I7914" s="2"/>
    </row>
    <row r="7915" spans="1:9" ht="12.75">
      <c r="A7915" s="1"/>
      <c r="B7915" s="2"/>
      <c r="H7915" s="1"/>
      <c r="I7915" s="2"/>
    </row>
    <row r="7916" spans="1:9" ht="12.75">
      <c r="A7916" s="1"/>
      <c r="B7916" s="2"/>
      <c r="H7916" s="1"/>
      <c r="I7916" s="2"/>
    </row>
    <row r="7917" spans="1:9" ht="12.75">
      <c r="A7917" s="1"/>
      <c r="B7917" s="2"/>
      <c r="H7917" s="1"/>
      <c r="I7917" s="2"/>
    </row>
    <row r="7918" spans="1:9" ht="12.75">
      <c r="A7918" s="1"/>
      <c r="B7918" s="2"/>
      <c r="H7918" s="1"/>
      <c r="I7918" s="2"/>
    </row>
    <row r="7919" spans="1:9" ht="12.75">
      <c r="A7919" s="1"/>
      <c r="B7919" s="2"/>
      <c r="H7919" s="1"/>
      <c r="I7919" s="2"/>
    </row>
    <row r="7920" spans="1:9" ht="12.75">
      <c r="A7920" s="1"/>
      <c r="B7920" s="2"/>
      <c r="H7920" s="1"/>
      <c r="I7920" s="2"/>
    </row>
    <row r="7921" spans="1:9" ht="12.75">
      <c r="A7921" s="1"/>
      <c r="B7921" s="2"/>
      <c r="H7921" s="1"/>
      <c r="I7921" s="2"/>
    </row>
    <row r="7922" spans="1:9" ht="12.75">
      <c r="A7922" s="1"/>
      <c r="B7922" s="2"/>
      <c r="H7922" s="1"/>
      <c r="I7922" s="2"/>
    </row>
    <row r="7923" spans="1:9" ht="12.75">
      <c r="A7923" s="1"/>
      <c r="B7923" s="2"/>
      <c r="H7923" s="1"/>
      <c r="I7923" s="2"/>
    </row>
    <row r="7924" spans="1:9" ht="12.75">
      <c r="A7924" s="1"/>
      <c r="B7924" s="2"/>
      <c r="H7924" s="1"/>
      <c r="I7924" s="2"/>
    </row>
    <row r="7925" spans="1:9" ht="12.75">
      <c r="A7925" s="1"/>
      <c r="B7925" s="2"/>
      <c r="H7925" s="1"/>
      <c r="I7925" s="2"/>
    </row>
    <row r="7926" spans="1:9" ht="12.75">
      <c r="A7926" s="1"/>
      <c r="B7926" s="2"/>
      <c r="H7926" s="1"/>
      <c r="I7926" s="2"/>
    </row>
    <row r="7927" spans="1:9" ht="12.75">
      <c r="A7927" s="1"/>
      <c r="B7927" s="2"/>
      <c r="H7927" s="1"/>
      <c r="I7927" s="2"/>
    </row>
    <row r="7928" spans="1:9" ht="12.75">
      <c r="A7928" s="1"/>
      <c r="B7928" s="2"/>
      <c r="H7928" s="1"/>
      <c r="I7928" s="2"/>
    </row>
    <row r="7929" spans="1:9" ht="12.75">
      <c r="A7929" s="1"/>
      <c r="B7929" s="2"/>
      <c r="H7929" s="1"/>
      <c r="I7929" s="2"/>
    </row>
    <row r="7930" spans="1:9" ht="12.75">
      <c r="A7930" s="1"/>
      <c r="B7930" s="2"/>
      <c r="H7930" s="1"/>
      <c r="I7930" s="2"/>
    </row>
    <row r="7931" spans="1:9" ht="12.75">
      <c r="A7931" s="1"/>
      <c r="B7931" s="2"/>
      <c r="H7931" s="1"/>
      <c r="I7931" s="2"/>
    </row>
    <row r="7932" spans="1:9" ht="12.75">
      <c r="A7932" s="1"/>
      <c r="B7932" s="2"/>
      <c r="H7932" s="1"/>
      <c r="I7932" s="2"/>
    </row>
    <row r="7933" spans="1:9" ht="12.75">
      <c r="A7933" s="1"/>
      <c r="B7933" s="2"/>
      <c r="H7933" s="1"/>
      <c r="I7933" s="2"/>
    </row>
    <row r="7934" spans="1:9" ht="12.75">
      <c r="A7934" s="1"/>
      <c r="B7934" s="2"/>
      <c r="H7934" s="1"/>
      <c r="I7934" s="2"/>
    </row>
    <row r="7935" spans="1:9" ht="12.75">
      <c r="A7935" s="1"/>
      <c r="B7935" s="2"/>
      <c r="H7935" s="1"/>
      <c r="I7935" s="2"/>
    </row>
    <row r="7936" spans="1:9" ht="12.75">
      <c r="A7936" s="1"/>
      <c r="B7936" s="2"/>
      <c r="H7936" s="1"/>
      <c r="I7936" s="2"/>
    </row>
    <row r="7937" spans="1:9" ht="12.75">
      <c r="A7937" s="1"/>
      <c r="B7937" s="2"/>
      <c r="H7937" s="1"/>
      <c r="I7937" s="2"/>
    </row>
    <row r="7938" spans="1:9" ht="12.75">
      <c r="A7938" s="1"/>
      <c r="B7938" s="2"/>
      <c r="H7938" s="1"/>
      <c r="I7938" s="2"/>
    </row>
    <row r="7939" spans="1:9" ht="12.75">
      <c r="A7939" s="1"/>
      <c r="B7939" s="2"/>
      <c r="H7939" s="1"/>
      <c r="I7939" s="2"/>
    </row>
    <row r="7940" spans="1:9" ht="12.75">
      <c r="A7940" s="1"/>
      <c r="B7940" s="2"/>
      <c r="H7940" s="1"/>
      <c r="I7940" s="2"/>
    </row>
    <row r="7941" spans="1:9" ht="12.75">
      <c r="A7941" s="1"/>
      <c r="B7941" s="2"/>
      <c r="H7941" s="1"/>
      <c r="I7941" s="2"/>
    </row>
    <row r="7942" spans="1:9" ht="12.75">
      <c r="A7942" s="1"/>
      <c r="B7942" s="2"/>
      <c r="H7942" s="1"/>
      <c r="I7942" s="2"/>
    </row>
    <row r="7943" spans="1:9" ht="12.75">
      <c r="A7943" s="1"/>
      <c r="B7943" s="2"/>
      <c r="H7943" s="1"/>
      <c r="I7943" s="2"/>
    </row>
    <row r="7944" spans="1:9" ht="12.75">
      <c r="A7944" s="1"/>
      <c r="B7944" s="2"/>
      <c r="H7944" s="1"/>
      <c r="I7944" s="2"/>
    </row>
    <row r="7945" spans="1:9" ht="12.75">
      <c r="A7945" s="1"/>
      <c r="B7945" s="2"/>
      <c r="H7945" s="1"/>
      <c r="I7945" s="2"/>
    </row>
    <row r="7946" spans="1:9" ht="12.75">
      <c r="A7946" s="1"/>
      <c r="B7946" s="2"/>
      <c r="H7946" s="1"/>
      <c r="I7946" s="2"/>
    </row>
    <row r="7947" spans="1:9" ht="12.75">
      <c r="A7947" s="1"/>
      <c r="B7947" s="2"/>
      <c r="H7947" s="1"/>
      <c r="I7947" s="2"/>
    </row>
    <row r="7948" spans="1:9" ht="12.75">
      <c r="A7948" s="1"/>
      <c r="B7948" s="2"/>
      <c r="H7948" s="1"/>
      <c r="I7948" s="2"/>
    </row>
    <row r="7949" spans="1:9" ht="12.75">
      <c r="A7949" s="1"/>
      <c r="B7949" s="2"/>
      <c r="H7949" s="1"/>
      <c r="I7949" s="2"/>
    </row>
    <row r="7950" spans="1:9" ht="12.75">
      <c r="A7950" s="1"/>
      <c r="B7950" s="2"/>
      <c r="H7950" s="1"/>
      <c r="I7950" s="2"/>
    </row>
    <row r="7951" spans="1:9" ht="12.75">
      <c r="A7951" s="1"/>
      <c r="B7951" s="2"/>
      <c r="H7951" s="1"/>
      <c r="I7951" s="2"/>
    </row>
    <row r="7952" spans="1:9" ht="12.75">
      <c r="A7952" s="1"/>
      <c r="B7952" s="2"/>
      <c r="H7952" s="1"/>
      <c r="I7952" s="2"/>
    </row>
    <row r="7953" spans="1:9" ht="12.75">
      <c r="A7953" s="1"/>
      <c r="B7953" s="2"/>
      <c r="H7953" s="1"/>
      <c r="I7953" s="2"/>
    </row>
    <row r="7954" spans="1:9" ht="12.75">
      <c r="A7954" s="1"/>
      <c r="B7954" s="2"/>
      <c r="H7954" s="1"/>
      <c r="I7954" s="2"/>
    </row>
    <row r="7955" spans="1:9" ht="12.75">
      <c r="A7955" s="1"/>
      <c r="B7955" s="2"/>
      <c r="H7955" s="1"/>
      <c r="I7955" s="2"/>
    </row>
    <row r="7956" spans="1:9" ht="12.75">
      <c r="A7956" s="1"/>
      <c r="B7956" s="2"/>
      <c r="H7956" s="1"/>
      <c r="I7956" s="2"/>
    </row>
    <row r="7957" spans="1:9" ht="12.75">
      <c r="A7957" s="1"/>
      <c r="B7957" s="2"/>
      <c r="H7957" s="1"/>
      <c r="I7957" s="2"/>
    </row>
    <row r="7958" spans="1:9" ht="12.75">
      <c r="A7958" s="1"/>
      <c r="B7958" s="2"/>
      <c r="H7958" s="1"/>
      <c r="I7958" s="2"/>
    </row>
    <row r="7959" spans="1:9" ht="12.75">
      <c r="A7959" s="1"/>
      <c r="B7959" s="2"/>
      <c r="H7959" s="1"/>
      <c r="I7959" s="2"/>
    </row>
    <row r="7960" spans="1:9" ht="12.75">
      <c r="A7960" s="1"/>
      <c r="B7960" s="2"/>
      <c r="H7960" s="1"/>
      <c r="I7960" s="2"/>
    </row>
    <row r="7961" spans="1:9" ht="12.75">
      <c r="A7961" s="1"/>
      <c r="B7961" s="2"/>
      <c r="H7961" s="1"/>
      <c r="I7961" s="2"/>
    </row>
    <row r="7962" spans="1:9" ht="12.75">
      <c r="A7962" s="1"/>
      <c r="B7962" s="2"/>
      <c r="H7962" s="1"/>
      <c r="I7962" s="2"/>
    </row>
    <row r="7963" spans="1:9" ht="12.75">
      <c r="A7963" s="1"/>
      <c r="B7963" s="2"/>
      <c r="H7963" s="1"/>
      <c r="I7963" s="2"/>
    </row>
    <row r="7964" spans="1:9" ht="12.75">
      <c r="A7964" s="1"/>
      <c r="B7964" s="2"/>
      <c r="H7964" s="1"/>
      <c r="I7964" s="2"/>
    </row>
    <row r="7965" spans="1:9" ht="12.75">
      <c r="A7965" s="1"/>
      <c r="B7965" s="2"/>
      <c r="H7965" s="1"/>
      <c r="I7965" s="2"/>
    </row>
    <row r="7966" spans="1:9" ht="12.75">
      <c r="A7966" s="1"/>
      <c r="B7966" s="2"/>
      <c r="H7966" s="1"/>
      <c r="I7966" s="2"/>
    </row>
    <row r="7967" spans="1:9" ht="12.75">
      <c r="A7967" s="1"/>
      <c r="B7967" s="2"/>
      <c r="H7967" s="1"/>
      <c r="I7967" s="2"/>
    </row>
    <row r="7968" spans="1:9" ht="12.75">
      <c r="A7968" s="1"/>
      <c r="B7968" s="2"/>
      <c r="H7968" s="1"/>
      <c r="I7968" s="2"/>
    </row>
    <row r="7969" spans="1:9" ht="12.75">
      <c r="A7969" s="1"/>
      <c r="B7969" s="2"/>
      <c r="H7969" s="1"/>
      <c r="I7969" s="2"/>
    </row>
    <row r="7970" spans="1:9" ht="12.75">
      <c r="A7970" s="1"/>
      <c r="B7970" s="2"/>
      <c r="H7970" s="1"/>
      <c r="I7970" s="2"/>
    </row>
    <row r="7971" spans="1:9" ht="12.75">
      <c r="A7971" s="1"/>
      <c r="B7971" s="2"/>
      <c r="H7971" s="1"/>
      <c r="I7971" s="2"/>
    </row>
    <row r="7972" spans="1:9" ht="12.75">
      <c r="A7972" s="1"/>
      <c r="B7972" s="2"/>
      <c r="H7972" s="1"/>
      <c r="I7972" s="2"/>
    </row>
    <row r="7973" spans="1:9" ht="12.75">
      <c r="A7973" s="1"/>
      <c r="B7973" s="2"/>
      <c r="H7973" s="1"/>
      <c r="I7973" s="2"/>
    </row>
    <row r="7974" spans="1:9" ht="12.75">
      <c r="A7974" s="1"/>
      <c r="B7974" s="2"/>
      <c r="H7974" s="1"/>
      <c r="I7974" s="2"/>
    </row>
    <row r="7975" spans="1:9" ht="12.75">
      <c r="A7975" s="1"/>
      <c r="B7975" s="2"/>
      <c r="H7975" s="1"/>
      <c r="I7975" s="2"/>
    </row>
    <row r="7976" spans="1:9" ht="12.75">
      <c r="A7976" s="1"/>
      <c r="B7976" s="2"/>
      <c r="H7976" s="1"/>
      <c r="I7976" s="2"/>
    </row>
    <row r="7977" spans="1:9" ht="12.75">
      <c r="A7977" s="1"/>
      <c r="B7977" s="2"/>
      <c r="H7977" s="1"/>
      <c r="I7977" s="2"/>
    </row>
    <row r="7978" spans="1:9" ht="12.75">
      <c r="A7978" s="1"/>
      <c r="B7978" s="2"/>
      <c r="H7978" s="1"/>
      <c r="I7978" s="2"/>
    </row>
    <row r="7979" spans="1:9" ht="12.75">
      <c r="A7979" s="1"/>
      <c r="B7979" s="2"/>
      <c r="H7979" s="1"/>
      <c r="I7979" s="2"/>
    </row>
    <row r="7980" spans="1:9" ht="12.75">
      <c r="A7980" s="1"/>
      <c r="B7980" s="2"/>
      <c r="H7980" s="1"/>
      <c r="I7980" s="2"/>
    </row>
    <row r="7981" spans="1:9" ht="12.75">
      <c r="A7981" s="1"/>
      <c r="B7981" s="2"/>
      <c r="H7981" s="1"/>
      <c r="I7981" s="2"/>
    </row>
    <row r="7982" spans="1:9" ht="12.75">
      <c r="A7982" s="1"/>
      <c r="B7982" s="2"/>
      <c r="H7982" s="1"/>
      <c r="I7982" s="2"/>
    </row>
    <row r="7983" spans="1:9" ht="12.75">
      <c r="A7983" s="1"/>
      <c r="B7983" s="2"/>
      <c r="H7983" s="1"/>
      <c r="I7983" s="2"/>
    </row>
    <row r="7984" spans="1:9" ht="12.75">
      <c r="A7984" s="1"/>
      <c r="B7984" s="2"/>
      <c r="H7984" s="1"/>
      <c r="I7984" s="2"/>
    </row>
    <row r="7985" spans="1:9" ht="12.75">
      <c r="A7985" s="1"/>
      <c r="B7985" s="2"/>
      <c r="H7985" s="1"/>
      <c r="I7985" s="2"/>
    </row>
    <row r="7986" spans="1:9" ht="12.75">
      <c r="A7986" s="1"/>
      <c r="B7986" s="2"/>
      <c r="H7986" s="1"/>
      <c r="I7986" s="2"/>
    </row>
    <row r="7987" spans="1:9" ht="12.75">
      <c r="A7987" s="1"/>
      <c r="B7987" s="2"/>
      <c r="H7987" s="1"/>
      <c r="I7987" s="2"/>
    </row>
    <row r="7988" spans="1:9" ht="12.75">
      <c r="A7988" s="1"/>
      <c r="B7988" s="2"/>
      <c r="H7988" s="1"/>
      <c r="I7988" s="2"/>
    </row>
    <row r="7989" spans="1:9" ht="12.75">
      <c r="A7989" s="1"/>
      <c r="B7989" s="2"/>
      <c r="H7989" s="1"/>
      <c r="I7989" s="2"/>
    </row>
    <row r="7990" spans="1:9" ht="12.75">
      <c r="A7990" s="1"/>
      <c r="B7990" s="2"/>
      <c r="H7990" s="1"/>
      <c r="I7990" s="2"/>
    </row>
    <row r="7991" spans="1:9" ht="12.75">
      <c r="A7991" s="1"/>
      <c r="B7991" s="2"/>
      <c r="H7991" s="1"/>
      <c r="I7991" s="2"/>
    </row>
    <row r="7992" spans="1:9" ht="12.75">
      <c r="A7992" s="1"/>
      <c r="B7992" s="2"/>
      <c r="H7992" s="1"/>
      <c r="I7992" s="2"/>
    </row>
    <row r="7993" spans="1:9" ht="12.75">
      <c r="A7993" s="1"/>
      <c r="B7993" s="2"/>
      <c r="H7993" s="1"/>
      <c r="I7993" s="2"/>
    </row>
    <row r="7994" spans="1:9" ht="12.75">
      <c r="A7994" s="1"/>
      <c r="B7994" s="2"/>
      <c r="H7994" s="1"/>
      <c r="I7994" s="2"/>
    </row>
    <row r="7995" spans="1:9" ht="12.75">
      <c r="A7995" s="1"/>
      <c r="B7995" s="2"/>
      <c r="H7995" s="1"/>
      <c r="I7995" s="2"/>
    </row>
    <row r="7996" spans="1:9" ht="12.75">
      <c r="A7996" s="1"/>
      <c r="B7996" s="2"/>
      <c r="H7996" s="1"/>
      <c r="I7996" s="2"/>
    </row>
    <row r="7997" spans="1:9" ht="12.75">
      <c r="A7997" s="1"/>
      <c r="B7997" s="2"/>
      <c r="H7997" s="1"/>
      <c r="I7997" s="2"/>
    </row>
    <row r="7998" spans="1:9" ht="12.75">
      <c r="A7998" s="1"/>
      <c r="B7998" s="2"/>
      <c r="H7998" s="1"/>
      <c r="I7998" s="2"/>
    </row>
    <row r="7999" spans="1:9" ht="12.75">
      <c r="A7999" s="1"/>
      <c r="B7999" s="2"/>
      <c r="H7999" s="1"/>
      <c r="I7999" s="2"/>
    </row>
    <row r="8000" spans="1:9" ht="12.75">
      <c r="A8000" s="1"/>
      <c r="B8000" s="2"/>
      <c r="H8000" s="1"/>
      <c r="I8000" s="2"/>
    </row>
    <row r="8001" spans="1:9" ht="12.75">
      <c r="A8001" s="1"/>
      <c r="B8001" s="2"/>
      <c r="H8001" s="1"/>
      <c r="I8001" s="2"/>
    </row>
    <row r="8002" spans="1:9" ht="12.75">
      <c r="A8002" s="1"/>
      <c r="B8002" s="2"/>
      <c r="H8002" s="1"/>
      <c r="I8002" s="2"/>
    </row>
    <row r="8003" spans="1:9" ht="12.75">
      <c r="A8003" s="1"/>
      <c r="B8003" s="2"/>
      <c r="H8003" s="1"/>
      <c r="I8003" s="2"/>
    </row>
    <row r="8004" spans="1:9" ht="12.75">
      <c r="A8004" s="1"/>
      <c r="B8004" s="2"/>
      <c r="H8004" s="1"/>
      <c r="I8004" s="2"/>
    </row>
    <row r="8005" spans="1:9" ht="12.75">
      <c r="A8005" s="1"/>
      <c r="B8005" s="2"/>
      <c r="H8005" s="1"/>
      <c r="I8005" s="2"/>
    </row>
    <row r="8006" spans="1:9" ht="12.75">
      <c r="A8006" s="1"/>
      <c r="B8006" s="2"/>
      <c r="H8006" s="1"/>
      <c r="I8006" s="2"/>
    </row>
    <row r="8007" spans="1:9" ht="12.75">
      <c r="A8007" s="1"/>
      <c r="B8007" s="2"/>
      <c r="H8007" s="1"/>
      <c r="I8007" s="2"/>
    </row>
    <row r="8008" spans="1:9" ht="12.75">
      <c r="A8008" s="1"/>
      <c r="B8008" s="2"/>
      <c r="H8008" s="1"/>
      <c r="I8008" s="2"/>
    </row>
    <row r="8009" spans="1:9" ht="12.75">
      <c r="A8009" s="1"/>
      <c r="B8009" s="2"/>
      <c r="H8009" s="1"/>
      <c r="I8009" s="2"/>
    </row>
    <row r="8010" spans="1:9" ht="12.75">
      <c r="A8010" s="1"/>
      <c r="B8010" s="2"/>
      <c r="H8010" s="1"/>
      <c r="I8010" s="2"/>
    </row>
    <row r="8011" spans="1:9" ht="12.75">
      <c r="A8011" s="1"/>
      <c r="B8011" s="2"/>
      <c r="H8011" s="1"/>
      <c r="I8011" s="2"/>
    </row>
    <row r="8012" spans="1:9" ht="12.75">
      <c r="A8012" s="1"/>
      <c r="B8012" s="2"/>
      <c r="H8012" s="1"/>
      <c r="I8012" s="2"/>
    </row>
    <row r="8013" spans="1:9" ht="12.75">
      <c r="A8013" s="1"/>
      <c r="B8013" s="2"/>
      <c r="H8013" s="1"/>
      <c r="I8013" s="2"/>
    </row>
    <row r="8014" spans="1:9" ht="12.75">
      <c r="A8014" s="1"/>
      <c r="B8014" s="2"/>
      <c r="H8014" s="1"/>
      <c r="I8014" s="2"/>
    </row>
    <row r="8015" spans="1:9" ht="12.75">
      <c r="A8015" s="1"/>
      <c r="B8015" s="2"/>
      <c r="H8015" s="1"/>
      <c r="I8015" s="2"/>
    </row>
    <row r="8016" spans="1:9" ht="12.75">
      <c r="A8016" s="1"/>
      <c r="B8016" s="2"/>
      <c r="H8016" s="1"/>
      <c r="I8016" s="2"/>
    </row>
    <row r="8017" spans="1:9" ht="12.75">
      <c r="A8017" s="1"/>
      <c r="B8017" s="2"/>
      <c r="H8017" s="1"/>
      <c r="I8017" s="2"/>
    </row>
    <row r="8018" spans="1:9" ht="12.75">
      <c r="A8018" s="1"/>
      <c r="B8018" s="2"/>
      <c r="H8018" s="1"/>
      <c r="I8018" s="2"/>
    </row>
    <row r="8019" spans="1:9" ht="12.75">
      <c r="A8019" s="1"/>
      <c r="B8019" s="2"/>
      <c r="H8019" s="1"/>
      <c r="I8019" s="2"/>
    </row>
    <row r="8020" spans="1:9" ht="12.75">
      <c r="A8020" s="1"/>
      <c r="B8020" s="2"/>
      <c r="H8020" s="1"/>
      <c r="I8020" s="2"/>
    </row>
    <row r="8021" spans="1:9" ht="12.75">
      <c r="A8021" s="1"/>
      <c r="B8021" s="2"/>
      <c r="H8021" s="1"/>
      <c r="I8021" s="2"/>
    </row>
    <row r="8022" spans="1:9" ht="12.75">
      <c r="A8022" s="1"/>
      <c r="B8022" s="2"/>
      <c r="H8022" s="1"/>
      <c r="I8022" s="2"/>
    </row>
    <row r="8023" spans="1:9" ht="12.75">
      <c r="A8023" s="1"/>
      <c r="B8023" s="2"/>
      <c r="H8023" s="1"/>
      <c r="I8023" s="2"/>
    </row>
    <row r="8024" spans="1:9" ht="12.75">
      <c r="A8024" s="1"/>
      <c r="B8024" s="2"/>
      <c r="H8024" s="1"/>
      <c r="I8024" s="2"/>
    </row>
    <row r="8025" spans="1:9" ht="12.75">
      <c r="A8025" s="1"/>
      <c r="B8025" s="2"/>
      <c r="H8025" s="1"/>
      <c r="I8025" s="2"/>
    </row>
    <row r="8026" spans="1:9" ht="12.75">
      <c r="A8026" s="1"/>
      <c r="B8026" s="2"/>
      <c r="H8026" s="1"/>
      <c r="I8026" s="2"/>
    </row>
    <row r="8027" spans="1:9" ht="12.75">
      <c r="A8027" s="1"/>
      <c r="B8027" s="2"/>
      <c r="H8027" s="1"/>
      <c r="I8027" s="2"/>
    </row>
    <row r="8028" spans="1:9" ht="12.75">
      <c r="A8028" s="1"/>
      <c r="B8028" s="2"/>
      <c r="H8028" s="1"/>
      <c r="I8028" s="2"/>
    </row>
    <row r="8029" spans="1:9" ht="12.75">
      <c r="A8029" s="1"/>
      <c r="B8029" s="2"/>
      <c r="H8029" s="1"/>
      <c r="I8029" s="2"/>
    </row>
    <row r="8030" spans="1:9" ht="12.75">
      <c r="A8030" s="1"/>
      <c r="B8030" s="2"/>
      <c r="H8030" s="1"/>
      <c r="I8030" s="2"/>
    </row>
    <row r="8031" spans="1:9" ht="12.75">
      <c r="A8031" s="1"/>
      <c r="B8031" s="2"/>
      <c r="H8031" s="1"/>
      <c r="I8031" s="2"/>
    </row>
    <row r="8032" spans="1:9" ht="12.75">
      <c r="A8032" s="1"/>
      <c r="B8032" s="2"/>
      <c r="H8032" s="1"/>
      <c r="I8032" s="2"/>
    </row>
    <row r="8033" spans="1:9" ht="12.75">
      <c r="A8033" s="1"/>
      <c r="B8033" s="2"/>
      <c r="H8033" s="1"/>
      <c r="I8033" s="2"/>
    </row>
    <row r="8034" spans="1:9" ht="12.75">
      <c r="A8034" s="1"/>
      <c r="B8034" s="2"/>
      <c r="H8034" s="1"/>
      <c r="I8034" s="2"/>
    </row>
    <row r="8035" spans="1:9" ht="12.75">
      <c r="A8035" s="1"/>
      <c r="B8035" s="2"/>
      <c r="H8035" s="1"/>
      <c r="I8035" s="2"/>
    </row>
    <row r="8036" spans="1:9" ht="12.75">
      <c r="A8036" s="1"/>
      <c r="B8036" s="2"/>
      <c r="H8036" s="1"/>
      <c r="I8036" s="2"/>
    </row>
    <row r="8037" spans="1:9" ht="12.75">
      <c r="A8037" s="1"/>
      <c r="B8037" s="2"/>
      <c r="H8037" s="1"/>
      <c r="I8037" s="2"/>
    </row>
    <row r="8038" spans="1:9" ht="12.75">
      <c r="A8038" s="1"/>
      <c r="B8038" s="2"/>
      <c r="H8038" s="1"/>
      <c r="I8038" s="2"/>
    </row>
    <row r="8039" spans="1:9" ht="12.75">
      <c r="A8039" s="1"/>
      <c r="B8039" s="2"/>
      <c r="H8039" s="1"/>
      <c r="I8039" s="2"/>
    </row>
    <row r="8040" spans="1:9" ht="12.75">
      <c r="A8040" s="1"/>
      <c r="B8040" s="2"/>
      <c r="H8040" s="1"/>
      <c r="I8040" s="2"/>
    </row>
    <row r="8041" spans="1:9" ht="12.75">
      <c r="A8041" s="1"/>
      <c r="B8041" s="2"/>
      <c r="H8041" s="1"/>
      <c r="I8041" s="2"/>
    </row>
    <row r="8042" spans="1:9" ht="12.75">
      <c r="A8042" s="1"/>
      <c r="B8042" s="2"/>
      <c r="H8042" s="1"/>
      <c r="I8042" s="2"/>
    </row>
    <row r="8043" spans="1:9" ht="12.75">
      <c r="A8043" s="1"/>
      <c r="B8043" s="2"/>
      <c r="H8043" s="1"/>
      <c r="I8043" s="2"/>
    </row>
    <row r="8044" spans="1:9" ht="12.75">
      <c r="A8044" s="1"/>
      <c r="B8044" s="2"/>
      <c r="H8044" s="1"/>
      <c r="I8044" s="2"/>
    </row>
    <row r="8045" spans="1:9" ht="12.75">
      <c r="A8045" s="1"/>
      <c r="B8045" s="2"/>
      <c r="H8045" s="1"/>
      <c r="I8045" s="2"/>
    </row>
    <row r="8046" spans="1:9" ht="12.75">
      <c r="A8046" s="1"/>
      <c r="B8046" s="2"/>
      <c r="H8046" s="1"/>
      <c r="I8046" s="2"/>
    </row>
    <row r="8047" spans="1:9" ht="12.75">
      <c r="A8047" s="1"/>
      <c r="B8047" s="2"/>
      <c r="H8047" s="1"/>
      <c r="I8047" s="2"/>
    </row>
    <row r="8048" spans="1:9" ht="12.75">
      <c r="A8048" s="1"/>
      <c r="B8048" s="2"/>
      <c r="H8048" s="1"/>
      <c r="I8048" s="2"/>
    </row>
    <row r="8049" spans="1:9" ht="12.75">
      <c r="A8049" s="1"/>
      <c r="B8049" s="2"/>
      <c r="H8049" s="1"/>
      <c r="I8049" s="2"/>
    </row>
    <row r="8050" spans="1:9" ht="12.75">
      <c r="A8050" s="1"/>
      <c r="B8050" s="2"/>
      <c r="H8050" s="1"/>
      <c r="I8050" s="2"/>
    </row>
    <row r="8051" spans="1:9" ht="12.75">
      <c r="A8051" s="1"/>
      <c r="B8051" s="2"/>
      <c r="H8051" s="1"/>
      <c r="I8051" s="2"/>
    </row>
    <row r="8052" spans="1:9" ht="12.75">
      <c r="A8052" s="1"/>
      <c r="B8052" s="2"/>
      <c r="H8052" s="1"/>
      <c r="I8052" s="2"/>
    </row>
    <row r="8053" spans="1:9" ht="12.75">
      <c r="A8053" s="1"/>
      <c r="B8053" s="2"/>
      <c r="H8053" s="1"/>
      <c r="I8053" s="2"/>
    </row>
    <row r="8054" spans="1:9" ht="12.75">
      <c r="A8054" s="1"/>
      <c r="B8054" s="2"/>
      <c r="H8054" s="1"/>
      <c r="I8054" s="2"/>
    </row>
    <row r="8055" spans="1:9" ht="12.75">
      <c r="A8055" s="1"/>
      <c r="B8055" s="2"/>
      <c r="H8055" s="1"/>
      <c r="I8055" s="2"/>
    </row>
    <row r="8056" spans="1:9" ht="12.75">
      <c r="A8056" s="1"/>
      <c r="B8056" s="2"/>
      <c r="H8056" s="1"/>
      <c r="I8056" s="2"/>
    </row>
    <row r="8057" spans="1:9" ht="12.75">
      <c r="A8057" s="1"/>
      <c r="B8057" s="2"/>
      <c r="H8057" s="1"/>
      <c r="I8057" s="2"/>
    </row>
    <row r="8058" spans="1:9" ht="12.75">
      <c r="A8058" s="1"/>
      <c r="B8058" s="2"/>
      <c r="H8058" s="1"/>
      <c r="I8058" s="2"/>
    </row>
    <row r="8059" spans="1:9" ht="12.75">
      <c r="A8059" s="1"/>
      <c r="B8059" s="2"/>
      <c r="H8059" s="1"/>
      <c r="I8059" s="2"/>
    </row>
    <row r="8060" spans="1:9" ht="12.75">
      <c r="A8060" s="1"/>
      <c r="B8060" s="2"/>
      <c r="H8060" s="1"/>
      <c r="I8060" s="2"/>
    </row>
    <row r="8061" spans="1:9" ht="12.75">
      <c r="A8061" s="1"/>
      <c r="B8061" s="2"/>
      <c r="H8061" s="1"/>
      <c r="I8061" s="2"/>
    </row>
    <row r="8062" spans="1:9" ht="12.75">
      <c r="A8062" s="1"/>
      <c r="B8062" s="2"/>
      <c r="H8062" s="1"/>
      <c r="I8062" s="2"/>
    </row>
    <row r="8063" spans="1:9" ht="12.75">
      <c r="A8063" s="1"/>
      <c r="B8063" s="2"/>
      <c r="H8063" s="1"/>
      <c r="I8063" s="2"/>
    </row>
    <row r="8064" spans="1:9" ht="12.75">
      <c r="A8064" s="1"/>
      <c r="B8064" s="2"/>
      <c r="H8064" s="1"/>
      <c r="I8064" s="2"/>
    </row>
    <row r="8065" spans="1:9" ht="12.75">
      <c r="A8065" s="1"/>
      <c r="B8065" s="2"/>
      <c r="H8065" s="1"/>
      <c r="I8065" s="2"/>
    </row>
    <row r="8066" spans="1:9" ht="12.75">
      <c r="A8066" s="1"/>
      <c r="B8066" s="2"/>
      <c r="H8066" s="1"/>
      <c r="I8066" s="2"/>
    </row>
    <row r="8067" spans="1:9" ht="12.75">
      <c r="A8067" s="1"/>
      <c r="B8067" s="2"/>
      <c r="H8067" s="1"/>
      <c r="I8067" s="2"/>
    </row>
    <row r="8068" spans="1:9" ht="12.75">
      <c r="A8068" s="1"/>
      <c r="B8068" s="2"/>
      <c r="H8068" s="1"/>
      <c r="I8068" s="2"/>
    </row>
    <row r="8069" spans="1:9" ht="12.75">
      <c r="A8069" s="1"/>
      <c r="B8069" s="2"/>
      <c r="H8069" s="1"/>
      <c r="I8069" s="2"/>
    </row>
    <row r="8070" spans="1:9" ht="12.75">
      <c r="A8070" s="1"/>
      <c r="B8070" s="2"/>
      <c r="H8070" s="1"/>
      <c r="I8070" s="2"/>
    </row>
    <row r="8071" spans="1:9" ht="12.75">
      <c r="A8071" s="1"/>
      <c r="B8071" s="2"/>
      <c r="H8071" s="1"/>
      <c r="I8071" s="2"/>
    </row>
    <row r="8072" spans="1:9" ht="12.75">
      <c r="A8072" s="1"/>
      <c r="B8072" s="2"/>
      <c r="H8072" s="1"/>
      <c r="I8072" s="2"/>
    </row>
    <row r="8073" spans="1:9" ht="12.75">
      <c r="A8073" s="1"/>
      <c r="B8073" s="2"/>
      <c r="H8073" s="1"/>
      <c r="I8073" s="2"/>
    </row>
    <row r="8074" spans="1:9" ht="12.75">
      <c r="A8074" s="1"/>
      <c r="B8074" s="2"/>
      <c r="H8074" s="1"/>
      <c r="I8074" s="2"/>
    </row>
    <row r="8075" spans="1:9" ht="12.75">
      <c r="A8075" s="1"/>
      <c r="B8075" s="2"/>
      <c r="H8075" s="1"/>
      <c r="I8075" s="2"/>
    </row>
    <row r="8076" spans="1:9" ht="12.75">
      <c r="A8076" s="1"/>
      <c r="B8076" s="2"/>
      <c r="H8076" s="1"/>
      <c r="I8076" s="2"/>
    </row>
    <row r="8077" spans="1:9" ht="12.75">
      <c r="A8077" s="1"/>
      <c r="B8077" s="2"/>
      <c r="H8077" s="1"/>
      <c r="I8077" s="2"/>
    </row>
    <row r="8078" spans="1:9" ht="12.75">
      <c r="A8078" s="1"/>
      <c r="B8078" s="2"/>
      <c r="H8078" s="1"/>
      <c r="I8078" s="2"/>
    </row>
    <row r="8079" spans="1:9" ht="12.75">
      <c r="A8079" s="1"/>
      <c r="B8079" s="2"/>
      <c r="H8079" s="1"/>
      <c r="I8079" s="2"/>
    </row>
    <row r="8080" spans="1:9" ht="12.75">
      <c r="A8080" s="1"/>
      <c r="B8080" s="2"/>
      <c r="H8080" s="1"/>
      <c r="I8080" s="2"/>
    </row>
    <row r="8081" spans="1:9" ht="12.75">
      <c r="A8081" s="1"/>
      <c r="B8081" s="2"/>
      <c r="H8081" s="1"/>
      <c r="I8081" s="2"/>
    </row>
    <row r="8082" spans="1:9" ht="12.75">
      <c r="A8082" s="1"/>
      <c r="B8082" s="2"/>
      <c r="H8082" s="1"/>
      <c r="I8082" s="2"/>
    </row>
    <row r="8083" spans="1:9" ht="12.75">
      <c r="A8083" s="1"/>
      <c r="B8083" s="2"/>
      <c r="H8083" s="1"/>
      <c r="I8083" s="2"/>
    </row>
    <row r="8084" spans="1:9" ht="12.75">
      <c r="A8084" s="1"/>
      <c r="B8084" s="2"/>
      <c r="H8084" s="1"/>
      <c r="I8084" s="2"/>
    </row>
    <row r="8085" spans="1:9" ht="12.75">
      <c r="A8085" s="1"/>
      <c r="B8085" s="2"/>
      <c r="H8085" s="1"/>
      <c r="I8085" s="2"/>
    </row>
    <row r="8086" spans="1:9" ht="12.75">
      <c r="A8086" s="1"/>
      <c r="B8086" s="2"/>
      <c r="H8086" s="1"/>
      <c r="I8086" s="2"/>
    </row>
    <row r="8087" spans="1:9" ht="12.75">
      <c r="A8087" s="1"/>
      <c r="B8087" s="2"/>
      <c r="H8087" s="1"/>
      <c r="I8087" s="2"/>
    </row>
    <row r="8088" spans="1:9" ht="12.75">
      <c r="A8088" s="1"/>
      <c r="B8088" s="2"/>
      <c r="H8088" s="1"/>
      <c r="I8088" s="2"/>
    </row>
    <row r="8089" spans="1:9" ht="12.75">
      <c r="A8089" s="1"/>
      <c r="B8089" s="2"/>
      <c r="H8089" s="1"/>
      <c r="I8089" s="2"/>
    </row>
    <row r="8090" spans="1:9" ht="12.75">
      <c r="A8090" s="1"/>
      <c r="B8090" s="2"/>
      <c r="H8090" s="1"/>
      <c r="I8090" s="2"/>
    </row>
    <row r="8091" spans="1:9" ht="12.75">
      <c r="A8091" s="1"/>
      <c r="B8091" s="2"/>
      <c r="H8091" s="1"/>
      <c r="I8091" s="2"/>
    </row>
    <row r="8092" spans="1:9" ht="12.75">
      <c r="A8092" s="1"/>
      <c r="B8092" s="2"/>
      <c r="H8092" s="1"/>
      <c r="I8092" s="2"/>
    </row>
    <row r="8093" spans="1:9" ht="12.75">
      <c r="A8093" s="1"/>
      <c r="B8093" s="2"/>
      <c r="H8093" s="1"/>
      <c r="I8093" s="2"/>
    </row>
    <row r="8094" spans="1:9" ht="12.75">
      <c r="A8094" s="1"/>
      <c r="B8094" s="2"/>
      <c r="H8094" s="1"/>
      <c r="I8094" s="2"/>
    </row>
    <row r="8095" spans="1:9" ht="12.75">
      <c r="A8095" s="1"/>
      <c r="B8095" s="2"/>
      <c r="H8095" s="1"/>
      <c r="I8095" s="2"/>
    </row>
    <row r="8096" spans="1:9" ht="12.75">
      <c r="A8096" s="1"/>
      <c r="B8096" s="2"/>
      <c r="H8096" s="1"/>
      <c r="I8096" s="2"/>
    </row>
    <row r="8097" spans="1:9" ht="12.75">
      <c r="A8097" s="1"/>
      <c r="B8097" s="2"/>
      <c r="H8097" s="1"/>
      <c r="I8097" s="2"/>
    </row>
    <row r="8098" spans="1:9" ht="12.75">
      <c r="A8098" s="1"/>
      <c r="B8098" s="2"/>
      <c r="H8098" s="1"/>
      <c r="I8098" s="2"/>
    </row>
    <row r="8099" spans="1:9" ht="12.75">
      <c r="A8099" s="1"/>
      <c r="B8099" s="2"/>
      <c r="H8099" s="1"/>
      <c r="I8099" s="2"/>
    </row>
    <row r="8100" spans="1:9" ht="12.75">
      <c r="A8100" s="1"/>
      <c r="B8100" s="2"/>
      <c r="H8100" s="1"/>
      <c r="I8100" s="2"/>
    </row>
    <row r="8101" spans="1:9" ht="12.75">
      <c r="A8101" s="1"/>
      <c r="B8101" s="2"/>
      <c r="H8101" s="1"/>
      <c r="I8101" s="2"/>
    </row>
    <row r="8102" spans="1:9" ht="12.75">
      <c r="A8102" s="1"/>
      <c r="B8102" s="2"/>
      <c r="H8102" s="1"/>
      <c r="I8102" s="2"/>
    </row>
    <row r="8103" spans="1:9" ht="12.75">
      <c r="A8103" s="1"/>
      <c r="B8103" s="2"/>
      <c r="H8103" s="1"/>
      <c r="I8103" s="2"/>
    </row>
    <row r="8104" spans="1:9" ht="12.75">
      <c r="A8104" s="1"/>
      <c r="B8104" s="2"/>
      <c r="H8104" s="1"/>
      <c r="I8104" s="2"/>
    </row>
    <row r="8105" spans="1:9" ht="12.75">
      <c r="A8105" s="1"/>
      <c r="B8105" s="2"/>
      <c r="H8105" s="1"/>
      <c r="I8105" s="2"/>
    </row>
    <row r="8106" spans="1:9" ht="12.75">
      <c r="A8106" s="1"/>
      <c r="B8106" s="2"/>
      <c r="H8106" s="1"/>
      <c r="I8106" s="2"/>
    </row>
    <row r="8107" spans="1:9" ht="12.75">
      <c r="A8107" s="1"/>
      <c r="B8107" s="2"/>
      <c r="H8107" s="1"/>
      <c r="I8107" s="2"/>
    </row>
    <row r="8108" spans="1:9" ht="12.75">
      <c r="A8108" s="1"/>
      <c r="B8108" s="2"/>
      <c r="H8108" s="1"/>
      <c r="I8108" s="2"/>
    </row>
    <row r="8109" spans="1:9" ht="12.75">
      <c r="A8109" s="1"/>
      <c r="B8109" s="2"/>
      <c r="H8109" s="1"/>
      <c r="I8109" s="2"/>
    </row>
    <row r="8110" spans="1:9" ht="12.75">
      <c r="A8110" s="1"/>
      <c r="B8110" s="2"/>
      <c r="H8110" s="1"/>
      <c r="I8110" s="2"/>
    </row>
    <row r="8111" spans="1:9" ht="12.75">
      <c r="A8111" s="1"/>
      <c r="B8111" s="2"/>
      <c r="H8111" s="1"/>
      <c r="I8111" s="2"/>
    </row>
    <row r="8112" spans="1:9" ht="12.75">
      <c r="A8112" s="1"/>
      <c r="B8112" s="2"/>
      <c r="H8112" s="1"/>
      <c r="I8112" s="2"/>
    </row>
    <row r="8113" spans="1:9" ht="12.75">
      <c r="A8113" s="1"/>
      <c r="B8113" s="2"/>
      <c r="H8113" s="1"/>
      <c r="I8113" s="2"/>
    </row>
    <row r="8114" spans="1:9" ht="12.75">
      <c r="A8114" s="1"/>
      <c r="B8114" s="2"/>
      <c r="H8114" s="1"/>
      <c r="I8114" s="2"/>
    </row>
    <row r="8115" spans="1:9" ht="12.75">
      <c r="A8115" s="1"/>
      <c r="B8115" s="2"/>
      <c r="H8115" s="1"/>
      <c r="I8115" s="2"/>
    </row>
    <row r="8116" spans="1:9" ht="12.75">
      <c r="A8116" s="1"/>
      <c r="B8116" s="2"/>
      <c r="H8116" s="1"/>
      <c r="I8116" s="2"/>
    </row>
    <row r="8117" spans="1:9" ht="12.75">
      <c r="A8117" s="1"/>
      <c r="B8117" s="2"/>
      <c r="H8117" s="1"/>
      <c r="I8117" s="2"/>
    </row>
    <row r="8118" spans="1:9" ht="12.75">
      <c r="A8118" s="1"/>
      <c r="B8118" s="2"/>
      <c r="H8118" s="1"/>
      <c r="I8118" s="2"/>
    </row>
    <row r="8119" spans="1:9" ht="12.75">
      <c r="A8119" s="1"/>
      <c r="B8119" s="2"/>
      <c r="H8119" s="1"/>
      <c r="I8119" s="2"/>
    </row>
    <row r="8120" spans="1:9" ht="12.75">
      <c r="A8120" s="1"/>
      <c r="B8120" s="2"/>
      <c r="H8120" s="1"/>
      <c r="I8120" s="2"/>
    </row>
    <row r="8121" spans="1:9" ht="12.75">
      <c r="A8121" s="1"/>
      <c r="B8121" s="2"/>
      <c r="H8121" s="1"/>
      <c r="I8121" s="2"/>
    </row>
    <row r="8122" spans="1:9" ht="12.75">
      <c r="A8122" s="1"/>
      <c r="B8122" s="2"/>
      <c r="H8122" s="1"/>
      <c r="I8122" s="2"/>
    </row>
    <row r="8123" spans="1:9" ht="12.75">
      <c r="A8123" s="1"/>
      <c r="B8123" s="2"/>
      <c r="H8123" s="1"/>
      <c r="I8123" s="2"/>
    </row>
    <row r="8124" spans="1:9" ht="12.75">
      <c r="A8124" s="1"/>
      <c r="B8124" s="2"/>
      <c r="H8124" s="1"/>
      <c r="I8124" s="2"/>
    </row>
    <row r="8125" spans="1:9" ht="12.75">
      <c r="A8125" s="1"/>
      <c r="B8125" s="2"/>
      <c r="H8125" s="1"/>
      <c r="I8125" s="2"/>
    </row>
    <row r="8126" spans="1:9" ht="12.75">
      <c r="A8126" s="1"/>
      <c r="B8126" s="2"/>
      <c r="H8126" s="1"/>
      <c r="I8126" s="2"/>
    </row>
    <row r="8127" spans="1:9" ht="12.75">
      <c r="A8127" s="1"/>
      <c r="B8127" s="2"/>
      <c r="H8127" s="1"/>
      <c r="I8127" s="2"/>
    </row>
    <row r="8128" spans="1:9" ht="12.75">
      <c r="A8128" s="1"/>
      <c r="B8128" s="2"/>
      <c r="H8128" s="1"/>
      <c r="I8128" s="2"/>
    </row>
    <row r="8129" spans="1:9" ht="12.75">
      <c r="A8129" s="1"/>
      <c r="B8129" s="2"/>
      <c r="H8129" s="1"/>
      <c r="I8129" s="2"/>
    </row>
    <row r="8130" spans="1:9" ht="12.75">
      <c r="A8130" s="1"/>
      <c r="B8130" s="2"/>
      <c r="H8130" s="1"/>
      <c r="I8130" s="2"/>
    </row>
    <row r="8131" spans="1:9" ht="12.75">
      <c r="A8131" s="1"/>
      <c r="B8131" s="2"/>
      <c r="H8131" s="1"/>
      <c r="I8131" s="2"/>
    </row>
    <row r="8132" spans="1:9" ht="12.75">
      <c r="A8132" s="1"/>
      <c r="B8132" s="2"/>
      <c r="H8132" s="1"/>
      <c r="I8132" s="2"/>
    </row>
    <row r="8133" spans="1:9" ht="12.75">
      <c r="A8133" s="1"/>
      <c r="B8133" s="2"/>
      <c r="H8133" s="1"/>
      <c r="I8133" s="2"/>
    </row>
    <row r="8134" spans="1:9" ht="12.75">
      <c r="A8134" s="1"/>
      <c r="B8134" s="2"/>
      <c r="H8134" s="1"/>
      <c r="I8134" s="2"/>
    </row>
    <row r="8135" spans="1:9" ht="12.75">
      <c r="A8135" s="1"/>
      <c r="B8135" s="2"/>
      <c r="H8135" s="1"/>
      <c r="I8135" s="2"/>
    </row>
    <row r="8136" spans="1:9" ht="12.75">
      <c r="A8136" s="1"/>
      <c r="B8136" s="2"/>
      <c r="H8136" s="1"/>
      <c r="I8136" s="2"/>
    </row>
    <row r="8137" spans="1:9" ht="12.75">
      <c r="A8137" s="1"/>
      <c r="B8137" s="2"/>
      <c r="H8137" s="1"/>
      <c r="I8137" s="2"/>
    </row>
    <row r="8138" spans="1:9" ht="12.75">
      <c r="A8138" s="1"/>
      <c r="B8138" s="2"/>
      <c r="H8138" s="1"/>
      <c r="I8138" s="2"/>
    </row>
    <row r="8139" spans="1:9" ht="12.75">
      <c r="A8139" s="1"/>
      <c r="B8139" s="2"/>
      <c r="H8139" s="1"/>
      <c r="I8139" s="2"/>
    </row>
    <row r="8140" spans="1:9" ht="12.75">
      <c r="A8140" s="1"/>
      <c r="B8140" s="2"/>
      <c r="H8140" s="1"/>
      <c r="I8140" s="2"/>
    </row>
    <row r="8141" spans="1:9" ht="12.75">
      <c r="A8141" s="1"/>
      <c r="B8141" s="2"/>
      <c r="H8141" s="1"/>
      <c r="I8141" s="2"/>
    </row>
    <row r="8142" spans="1:9" ht="12.75">
      <c r="A8142" s="1"/>
      <c r="B8142" s="2"/>
      <c r="H8142" s="1"/>
      <c r="I8142" s="2"/>
    </row>
    <row r="8143" spans="1:9" ht="12.75">
      <c r="A8143" s="1"/>
      <c r="B8143" s="2"/>
      <c r="H8143" s="1"/>
      <c r="I8143" s="2"/>
    </row>
    <row r="8144" spans="1:9" ht="12.75">
      <c r="A8144" s="1"/>
      <c r="B8144" s="2"/>
      <c r="H8144" s="1"/>
      <c r="I8144" s="2"/>
    </row>
    <row r="8145" spans="1:9" ht="12.75">
      <c r="A8145" s="1"/>
      <c r="B8145" s="2"/>
      <c r="H8145" s="1"/>
      <c r="I8145" s="2"/>
    </row>
    <row r="8146" spans="1:9" ht="12.75">
      <c r="A8146" s="1"/>
      <c r="B8146" s="2"/>
      <c r="H8146" s="1"/>
      <c r="I8146" s="2"/>
    </row>
    <row r="8147" spans="1:9" ht="12.75">
      <c r="A8147" s="1"/>
      <c r="B8147" s="2"/>
      <c r="H8147" s="1"/>
      <c r="I8147" s="2"/>
    </row>
    <row r="8148" spans="1:9" ht="12.75">
      <c r="A8148" s="1"/>
      <c r="B8148" s="2"/>
      <c r="H8148" s="1"/>
      <c r="I8148" s="2"/>
    </row>
    <row r="8149" spans="1:9" ht="12.75">
      <c r="A8149" s="1"/>
      <c r="B8149" s="2"/>
      <c r="H8149" s="1"/>
      <c r="I8149" s="2"/>
    </row>
    <row r="8150" spans="1:9" ht="12.75">
      <c r="A8150" s="1"/>
      <c r="B8150" s="2"/>
      <c r="H8150" s="1"/>
      <c r="I8150" s="2"/>
    </row>
    <row r="8151" spans="1:9" ht="12.75">
      <c r="A8151" s="1"/>
      <c r="B8151" s="2"/>
      <c r="H8151" s="1"/>
      <c r="I8151" s="2"/>
    </row>
    <row r="8152" spans="1:9" ht="12.75">
      <c r="A8152" s="1"/>
      <c r="B8152" s="2"/>
      <c r="H8152" s="1"/>
      <c r="I8152" s="2"/>
    </row>
    <row r="8153" spans="1:9" ht="12.75">
      <c r="A8153" s="1"/>
      <c r="B8153" s="2"/>
      <c r="H8153" s="1"/>
      <c r="I8153" s="2"/>
    </row>
    <row r="8154" spans="1:9" ht="12.75">
      <c r="A8154" s="1"/>
      <c r="B8154" s="2"/>
      <c r="H8154" s="1"/>
      <c r="I8154" s="2"/>
    </row>
    <row r="8155" spans="1:9" ht="12.75">
      <c r="A8155" s="1"/>
      <c r="B8155" s="2"/>
      <c r="H8155" s="1"/>
      <c r="I8155" s="2"/>
    </row>
    <row r="8156" spans="1:9" ht="12.75">
      <c r="A8156" s="1"/>
      <c r="B8156" s="2"/>
      <c r="H8156" s="1"/>
      <c r="I8156" s="2"/>
    </row>
    <row r="8157" spans="1:9" ht="12.75">
      <c r="A8157" s="1"/>
      <c r="B8157" s="2"/>
      <c r="H8157" s="1"/>
      <c r="I8157" s="2"/>
    </row>
    <row r="8158" spans="1:9" ht="12.75">
      <c r="A8158" s="1"/>
      <c r="B8158" s="2"/>
      <c r="H8158" s="1"/>
      <c r="I8158" s="2"/>
    </row>
    <row r="8159" spans="1:9" ht="12.75">
      <c r="A8159" s="1"/>
      <c r="B8159" s="2"/>
      <c r="H8159" s="1"/>
      <c r="I8159" s="2"/>
    </row>
    <row r="8160" spans="1:9" ht="12.75">
      <c r="A8160" s="1"/>
      <c r="B8160" s="2"/>
      <c r="H8160" s="1"/>
      <c r="I8160" s="2"/>
    </row>
    <row r="8161" spans="1:9" ht="12.75">
      <c r="A8161" s="1"/>
      <c r="B8161" s="2"/>
      <c r="H8161" s="1"/>
      <c r="I8161" s="2"/>
    </row>
    <row r="8162" spans="1:9" ht="12.75">
      <c r="A8162" s="1"/>
      <c r="B8162" s="2"/>
      <c r="H8162" s="1"/>
      <c r="I8162" s="2"/>
    </row>
    <row r="8163" spans="1:9" ht="12.75">
      <c r="A8163" s="1"/>
      <c r="B8163" s="2"/>
      <c r="H8163" s="1"/>
      <c r="I8163" s="2"/>
    </row>
    <row r="8164" spans="1:9" ht="12.75">
      <c r="A8164" s="1"/>
      <c r="B8164" s="2"/>
      <c r="H8164" s="1"/>
      <c r="I8164" s="2"/>
    </row>
    <row r="8165" spans="1:9" ht="12.75">
      <c r="A8165" s="1"/>
      <c r="B8165" s="2"/>
      <c r="H8165" s="1"/>
      <c r="I8165" s="2"/>
    </row>
    <row r="8166" spans="1:9" ht="12.75">
      <c r="A8166" s="1"/>
      <c r="B8166" s="2"/>
      <c r="H8166" s="1"/>
      <c r="I8166" s="2"/>
    </row>
    <row r="8167" spans="1:9" ht="12.75">
      <c r="A8167" s="1"/>
      <c r="B8167" s="2"/>
      <c r="H8167" s="1"/>
      <c r="I8167" s="2"/>
    </row>
    <row r="8168" spans="1:9" ht="12.75">
      <c r="A8168" s="1"/>
      <c r="B8168" s="2"/>
      <c r="H8168" s="1"/>
      <c r="I8168" s="2"/>
    </row>
    <row r="8169" spans="1:9" ht="12.75">
      <c r="A8169" s="1"/>
      <c r="B8169" s="2"/>
      <c r="H8169" s="1"/>
      <c r="I8169" s="2"/>
    </row>
    <row r="8170" spans="1:9" ht="12.75">
      <c r="A8170" s="1"/>
      <c r="B8170" s="2"/>
      <c r="H8170" s="1"/>
      <c r="I8170" s="2"/>
    </row>
    <row r="8171" spans="1:9" ht="12.75">
      <c r="A8171" s="1"/>
      <c r="B8171" s="2"/>
      <c r="H8171" s="1"/>
      <c r="I8171" s="2"/>
    </row>
    <row r="8172" spans="1:9" ht="12.75">
      <c r="A8172" s="1"/>
      <c r="B8172" s="2"/>
      <c r="H8172" s="1"/>
      <c r="I8172" s="2"/>
    </row>
    <row r="8173" spans="1:9" ht="12.75">
      <c r="A8173" s="1"/>
      <c r="B8173" s="2"/>
      <c r="H8173" s="1"/>
      <c r="I8173" s="2"/>
    </row>
    <row r="8174" spans="1:9" ht="12.75">
      <c r="A8174" s="1"/>
      <c r="B8174" s="2"/>
      <c r="H8174" s="1"/>
      <c r="I8174" s="2"/>
    </row>
    <row r="8175" spans="1:9" ht="12.75">
      <c r="A8175" s="1"/>
      <c r="B8175" s="2"/>
      <c r="H8175" s="1"/>
      <c r="I8175" s="2"/>
    </row>
    <row r="8176" spans="1:9" ht="12.75">
      <c r="A8176" s="1"/>
      <c r="B8176" s="2"/>
      <c r="H8176" s="1"/>
      <c r="I8176" s="2"/>
    </row>
    <row r="8177" spans="1:9" ht="12.75">
      <c r="A8177" s="1"/>
      <c r="B8177" s="2"/>
      <c r="H8177" s="1"/>
      <c r="I8177" s="2"/>
    </row>
    <row r="8178" spans="1:9" ht="12.75">
      <c r="A8178" s="1"/>
      <c r="B8178" s="2"/>
      <c r="H8178" s="1"/>
      <c r="I8178" s="2"/>
    </row>
    <row r="8179" spans="1:9" ht="12.75">
      <c r="A8179" s="1"/>
      <c r="B8179" s="2"/>
      <c r="H8179" s="1"/>
      <c r="I8179" s="2"/>
    </row>
    <row r="8180" spans="1:9" ht="12.75">
      <c r="A8180" s="1"/>
      <c r="B8180" s="2"/>
      <c r="H8180" s="1"/>
      <c r="I8180" s="2"/>
    </row>
    <row r="8181" spans="1:9" ht="12.75">
      <c r="A8181" s="1"/>
      <c r="B8181" s="2"/>
      <c r="H8181" s="1"/>
      <c r="I8181" s="2"/>
    </row>
    <row r="8182" spans="1:9" ht="12.75">
      <c r="A8182" s="1"/>
      <c r="B8182" s="2"/>
      <c r="H8182" s="1"/>
      <c r="I8182" s="2"/>
    </row>
    <row r="8183" spans="1:9" ht="12.75">
      <c r="A8183" s="1"/>
      <c r="B8183" s="2"/>
      <c r="H8183" s="1"/>
      <c r="I8183" s="2"/>
    </row>
    <row r="8184" spans="1:9" ht="12.75">
      <c r="A8184" s="1"/>
      <c r="B8184" s="2"/>
      <c r="H8184" s="1"/>
      <c r="I8184" s="2"/>
    </row>
    <row r="8185" spans="1:9" ht="12.75">
      <c r="A8185" s="1"/>
      <c r="B8185" s="2"/>
      <c r="H8185" s="1"/>
      <c r="I8185" s="2"/>
    </row>
    <row r="8186" spans="1:9" ht="12.75">
      <c r="A8186" s="1"/>
      <c r="B8186" s="2"/>
      <c r="H8186" s="1"/>
      <c r="I8186" s="2"/>
    </row>
    <row r="8187" spans="1:9" ht="12.75">
      <c r="A8187" s="1"/>
      <c r="B8187" s="2"/>
      <c r="H8187" s="1"/>
      <c r="I8187" s="2"/>
    </row>
    <row r="8188" spans="1:9" ht="12.75">
      <c r="A8188" s="1"/>
      <c r="B8188" s="2"/>
      <c r="H8188" s="1"/>
      <c r="I8188" s="2"/>
    </row>
    <row r="8189" spans="1:9" ht="12.75">
      <c r="A8189" s="1"/>
      <c r="B8189" s="2"/>
      <c r="H8189" s="1"/>
      <c r="I8189" s="2"/>
    </row>
    <row r="8190" spans="1:9" ht="12.75">
      <c r="A8190" s="1"/>
      <c r="B8190" s="2"/>
      <c r="H8190" s="1"/>
      <c r="I8190" s="2"/>
    </row>
    <row r="8191" spans="1:9" ht="12.75">
      <c r="A8191" s="1"/>
      <c r="B8191" s="2"/>
      <c r="H8191" s="1"/>
      <c r="I8191" s="2"/>
    </row>
    <row r="8192" spans="1:9" ht="12.75">
      <c r="A8192" s="1"/>
      <c r="B8192" s="2"/>
      <c r="H8192" s="1"/>
      <c r="I8192" s="2"/>
    </row>
    <row r="8193" spans="1:9" ht="12.75">
      <c r="A8193" s="1"/>
      <c r="B8193" s="2"/>
      <c r="H8193" s="1"/>
      <c r="I8193" s="2"/>
    </row>
    <row r="8194" spans="1:9" ht="12.75">
      <c r="A8194" s="1"/>
      <c r="B8194" s="2"/>
      <c r="H8194" s="1"/>
      <c r="I8194" s="2"/>
    </row>
    <row r="8195" spans="1:9" ht="12.75">
      <c r="A8195" s="1"/>
      <c r="B8195" s="2"/>
      <c r="H8195" s="1"/>
      <c r="I8195" s="2"/>
    </row>
    <row r="8196" spans="1:9" ht="12.75">
      <c r="A8196" s="1"/>
      <c r="B8196" s="2"/>
      <c r="H8196" s="1"/>
      <c r="I8196" s="2"/>
    </row>
    <row r="8197" spans="1:9" ht="12.75">
      <c r="A8197" s="1"/>
      <c r="B8197" s="2"/>
      <c r="H8197" s="1"/>
      <c r="I8197" s="2"/>
    </row>
    <row r="8198" spans="1:9" ht="12.75">
      <c r="A8198" s="1"/>
      <c r="B8198" s="2"/>
      <c r="H8198" s="1"/>
      <c r="I8198" s="2"/>
    </row>
    <row r="8199" spans="1:9" ht="12.75">
      <c r="A8199" s="1"/>
      <c r="B8199" s="2"/>
      <c r="H8199" s="1"/>
      <c r="I8199" s="2"/>
    </row>
    <row r="8200" spans="1:9" ht="12.75">
      <c r="A8200" s="1"/>
      <c r="B8200" s="2"/>
      <c r="H8200" s="1"/>
      <c r="I8200" s="2"/>
    </row>
    <row r="8201" spans="1:9" ht="12.75">
      <c r="A8201" s="1"/>
      <c r="B8201" s="2"/>
      <c r="H8201" s="1"/>
      <c r="I8201" s="2"/>
    </row>
    <row r="8202" spans="1:9" ht="12.75">
      <c r="A8202" s="1"/>
      <c r="B8202" s="2"/>
      <c r="H8202" s="1"/>
      <c r="I8202" s="2"/>
    </row>
    <row r="8203" spans="1:9" ht="12.75">
      <c r="A8203" s="1"/>
      <c r="B8203" s="2"/>
      <c r="H8203" s="1"/>
      <c r="I8203" s="2"/>
    </row>
    <row r="8204" spans="1:9" ht="12.75">
      <c r="A8204" s="1"/>
      <c r="B8204" s="2"/>
      <c r="H8204" s="1"/>
      <c r="I8204" s="2"/>
    </row>
    <row r="8205" spans="1:9" ht="12.75">
      <c r="A8205" s="1"/>
      <c r="B8205" s="2"/>
      <c r="H8205" s="1"/>
      <c r="I8205" s="2"/>
    </row>
    <row r="8206" spans="1:9" ht="12.75">
      <c r="A8206" s="1"/>
      <c r="B8206" s="2"/>
      <c r="H8206" s="1"/>
      <c r="I8206" s="2"/>
    </row>
    <row r="8207" spans="1:9" ht="12.75">
      <c r="A8207" s="1"/>
      <c r="B8207" s="2"/>
      <c r="H8207" s="1"/>
      <c r="I8207" s="2"/>
    </row>
    <row r="8208" spans="1:9" ht="12.75">
      <c r="A8208" s="1"/>
      <c r="B8208" s="2"/>
      <c r="H8208" s="1"/>
      <c r="I8208" s="2"/>
    </row>
    <row r="8209" spans="1:9" ht="12.75">
      <c r="A8209" s="1"/>
      <c r="B8209" s="2"/>
      <c r="H8209" s="1"/>
      <c r="I8209" s="2"/>
    </row>
    <row r="8210" spans="1:9" ht="12.75">
      <c r="A8210" s="1"/>
      <c r="B8210" s="2"/>
      <c r="H8210" s="1"/>
      <c r="I8210" s="2"/>
    </row>
    <row r="8211" spans="1:9" ht="12.75">
      <c r="A8211" s="1"/>
      <c r="B8211" s="2"/>
      <c r="H8211" s="1"/>
      <c r="I8211" s="2"/>
    </row>
    <row r="8212" spans="1:9" ht="12.75">
      <c r="A8212" s="1"/>
      <c r="B8212" s="2"/>
      <c r="H8212" s="1"/>
      <c r="I8212" s="2"/>
    </row>
    <row r="8213" spans="1:9" ht="12.75">
      <c r="A8213" s="1"/>
      <c r="B8213" s="2"/>
      <c r="H8213" s="1"/>
      <c r="I8213" s="2"/>
    </row>
    <row r="8214" spans="1:9" ht="12.75">
      <c r="A8214" s="1"/>
      <c r="B8214" s="2"/>
      <c r="H8214" s="1"/>
      <c r="I8214" s="2"/>
    </row>
    <row r="8215" spans="1:9" ht="12.75">
      <c r="A8215" s="1"/>
      <c r="B8215" s="2"/>
      <c r="H8215" s="1"/>
      <c r="I8215" s="2"/>
    </row>
    <row r="8216" spans="1:9" ht="12.75">
      <c r="A8216" s="1"/>
      <c r="B8216" s="2"/>
      <c r="H8216" s="1"/>
      <c r="I8216" s="2"/>
    </row>
    <row r="8217" spans="1:9" ht="12.75">
      <c r="A8217" s="1"/>
      <c r="B8217" s="2"/>
      <c r="H8217" s="1"/>
      <c r="I8217" s="2"/>
    </row>
    <row r="8218" spans="1:9" ht="12.75">
      <c r="A8218" s="1"/>
      <c r="B8218" s="2"/>
      <c r="H8218" s="1"/>
      <c r="I8218" s="2"/>
    </row>
    <row r="8219" spans="1:9" ht="12.75">
      <c r="A8219" s="1"/>
      <c r="B8219" s="2"/>
      <c r="H8219" s="1"/>
      <c r="I8219" s="2"/>
    </row>
    <row r="8220" spans="1:9" ht="12.75">
      <c r="A8220" s="1"/>
      <c r="B8220" s="2"/>
      <c r="H8220" s="1"/>
      <c r="I8220" s="2"/>
    </row>
    <row r="8221" spans="1:9" ht="12.75">
      <c r="A8221" s="1"/>
      <c r="B8221" s="2"/>
      <c r="H8221" s="1"/>
      <c r="I8221" s="2"/>
    </row>
    <row r="8222" spans="1:9" ht="12.75">
      <c r="A8222" s="1"/>
      <c r="B8222" s="2"/>
      <c r="H8222" s="1"/>
      <c r="I8222" s="2"/>
    </row>
    <row r="8223" spans="1:9" ht="12.75">
      <c r="A8223" s="1"/>
      <c r="B8223" s="2"/>
      <c r="H8223" s="1"/>
      <c r="I8223" s="2"/>
    </row>
    <row r="8224" spans="1:9" ht="12.75">
      <c r="A8224" s="1"/>
      <c r="B8224" s="2"/>
      <c r="H8224" s="1"/>
      <c r="I8224" s="2"/>
    </row>
    <row r="8225" spans="1:9" ht="12.75">
      <c r="A8225" s="1"/>
      <c r="B8225" s="2"/>
      <c r="H8225" s="1"/>
      <c r="I8225" s="2"/>
    </row>
    <row r="8226" spans="1:9" ht="12.75">
      <c r="A8226" s="1"/>
      <c r="B8226" s="2"/>
      <c r="H8226" s="1"/>
      <c r="I8226" s="2"/>
    </row>
    <row r="8227" spans="1:9" ht="12.75">
      <c r="A8227" s="1"/>
      <c r="B8227" s="2"/>
      <c r="H8227" s="1"/>
      <c r="I8227" s="2"/>
    </row>
    <row r="8228" spans="1:9" ht="12.75">
      <c r="A8228" s="1"/>
      <c r="B8228" s="2"/>
      <c r="H8228" s="1"/>
      <c r="I8228" s="2"/>
    </row>
    <row r="8229" spans="1:9" ht="12.75">
      <c r="A8229" s="1"/>
      <c r="B8229" s="2"/>
      <c r="H8229" s="1"/>
      <c r="I8229" s="2"/>
    </row>
    <row r="8230" spans="1:9" ht="12.75">
      <c r="A8230" s="1"/>
      <c r="B8230" s="2"/>
      <c r="H8230" s="1"/>
      <c r="I8230" s="2"/>
    </row>
    <row r="8231" spans="1:9" ht="12.75">
      <c r="A8231" s="1"/>
      <c r="B8231" s="2"/>
      <c r="H8231" s="1"/>
      <c r="I8231" s="2"/>
    </row>
    <row r="8232" spans="1:9" ht="12.75">
      <c r="A8232" s="1"/>
      <c r="B8232" s="2"/>
      <c r="H8232" s="1"/>
      <c r="I8232" s="2"/>
    </row>
    <row r="8233" spans="1:9" ht="12.75">
      <c r="A8233" s="1"/>
      <c r="B8233" s="2"/>
      <c r="H8233" s="1"/>
      <c r="I8233" s="2"/>
    </row>
    <row r="8234" spans="1:9" ht="12.75">
      <c r="A8234" s="1"/>
      <c r="B8234" s="2"/>
      <c r="H8234" s="1"/>
      <c r="I8234" s="2"/>
    </row>
    <row r="8235" spans="1:9" ht="12.75">
      <c r="A8235" s="1"/>
      <c r="B8235" s="2"/>
      <c r="H8235" s="1"/>
      <c r="I8235" s="2"/>
    </row>
    <row r="8236" spans="1:9" ht="12.75">
      <c r="A8236" s="1"/>
      <c r="B8236" s="2"/>
      <c r="H8236" s="1"/>
      <c r="I8236" s="2"/>
    </row>
    <row r="8237" spans="1:9" ht="12.75">
      <c r="A8237" s="1"/>
      <c r="B8237" s="2"/>
      <c r="H8237" s="1"/>
      <c r="I8237" s="2"/>
    </row>
    <row r="8238" spans="1:9" ht="12.75">
      <c r="A8238" s="1"/>
      <c r="B8238" s="2"/>
      <c r="H8238" s="1"/>
      <c r="I8238" s="2"/>
    </row>
    <row r="8239" spans="1:9" ht="12.75">
      <c r="A8239" s="1"/>
      <c r="B8239" s="2"/>
      <c r="H8239" s="1"/>
      <c r="I8239" s="2"/>
    </row>
    <row r="8240" spans="1:9" ht="12.75">
      <c r="A8240" s="1"/>
      <c r="B8240" s="2"/>
      <c r="H8240" s="1"/>
      <c r="I8240" s="2"/>
    </row>
    <row r="8241" spans="1:9" ht="12.75">
      <c r="A8241" s="1"/>
      <c r="B8241" s="2"/>
      <c r="H8241" s="1"/>
      <c r="I8241" s="2"/>
    </row>
    <row r="8242" spans="1:9" ht="12.75">
      <c r="A8242" s="1"/>
      <c r="B8242" s="2"/>
      <c r="H8242" s="1"/>
      <c r="I8242" s="2"/>
    </row>
    <row r="8243" spans="1:9" ht="12.75">
      <c r="A8243" s="1"/>
      <c r="B8243" s="2"/>
      <c r="H8243" s="1"/>
      <c r="I8243" s="2"/>
    </row>
    <row r="8244" spans="1:9" ht="12.75">
      <c r="A8244" s="1"/>
      <c r="B8244" s="2"/>
      <c r="H8244" s="1"/>
      <c r="I8244" s="2"/>
    </row>
    <row r="8245" spans="1:9" ht="12.75">
      <c r="A8245" s="1"/>
      <c r="B8245" s="2"/>
      <c r="H8245" s="1"/>
      <c r="I8245" s="2"/>
    </row>
    <row r="8246" spans="1:9" ht="12.75">
      <c r="A8246" s="1"/>
      <c r="B8246" s="2"/>
      <c r="H8246" s="1"/>
      <c r="I8246" s="2"/>
    </row>
    <row r="8247" spans="1:9" ht="12.75">
      <c r="A8247" s="1"/>
      <c r="B8247" s="2"/>
      <c r="H8247" s="1"/>
      <c r="I8247" s="2"/>
    </row>
    <row r="8248" spans="1:9" ht="12.75">
      <c r="A8248" s="1"/>
      <c r="B8248" s="2"/>
      <c r="H8248" s="1"/>
      <c r="I8248" s="2"/>
    </row>
    <row r="8249" spans="1:9" ht="12.75">
      <c r="A8249" s="1"/>
      <c r="B8249" s="2"/>
      <c r="H8249" s="1"/>
      <c r="I8249" s="2"/>
    </row>
    <row r="8250" spans="1:9" ht="12.75">
      <c r="A8250" s="1"/>
      <c r="B8250" s="2"/>
      <c r="H8250" s="1"/>
      <c r="I8250" s="2"/>
    </row>
    <row r="8251" spans="1:9" ht="12.75">
      <c r="A8251" s="1"/>
      <c r="B8251" s="2"/>
      <c r="H8251" s="1"/>
      <c r="I8251" s="2"/>
    </row>
    <row r="8252" spans="1:9" ht="12.75">
      <c r="A8252" s="1"/>
      <c r="B8252" s="2"/>
      <c r="H8252" s="1"/>
      <c r="I8252" s="2"/>
    </row>
    <row r="8253" spans="1:9" ht="12.75">
      <c r="A8253" s="1"/>
      <c r="B8253" s="2"/>
      <c r="H8253" s="1"/>
      <c r="I8253" s="2"/>
    </row>
    <row r="8254" spans="1:9" ht="12.75">
      <c r="A8254" s="1"/>
      <c r="B8254" s="2"/>
      <c r="H8254" s="1"/>
      <c r="I8254" s="2"/>
    </row>
    <row r="8255" spans="1:9" ht="12.75">
      <c r="A8255" s="1"/>
      <c r="B8255" s="2"/>
      <c r="H8255" s="1"/>
      <c r="I8255" s="2"/>
    </row>
    <row r="8256" spans="1:9" ht="12.75">
      <c r="A8256" s="1"/>
      <c r="B8256" s="2"/>
      <c r="H8256" s="1"/>
      <c r="I8256" s="2"/>
    </row>
    <row r="8257" spans="1:9" ht="12.75">
      <c r="A8257" s="1"/>
      <c r="B8257" s="2"/>
      <c r="H8257" s="1"/>
      <c r="I8257" s="2"/>
    </row>
    <row r="8258" spans="1:9" ht="12.75">
      <c r="A8258" s="1"/>
      <c r="B8258" s="2"/>
      <c r="H8258" s="1"/>
      <c r="I8258" s="2"/>
    </row>
    <row r="8259" spans="1:9" ht="12.75">
      <c r="A8259" s="1"/>
      <c r="B8259" s="2"/>
      <c r="H8259" s="1"/>
      <c r="I8259" s="2"/>
    </row>
    <row r="8260" spans="1:9" ht="12.75">
      <c r="A8260" s="1"/>
      <c r="B8260" s="2"/>
      <c r="H8260" s="1"/>
      <c r="I8260" s="2"/>
    </row>
    <row r="8261" spans="1:9" ht="12.75">
      <c r="A8261" s="1"/>
      <c r="B8261" s="2"/>
      <c r="H8261" s="1"/>
      <c r="I8261" s="2"/>
    </row>
    <row r="8262" spans="1:9" ht="12.75">
      <c r="A8262" s="1"/>
      <c r="B8262" s="2"/>
      <c r="H8262" s="1"/>
      <c r="I8262" s="2"/>
    </row>
    <row r="8263" spans="1:9" ht="12.75">
      <c r="A8263" s="1"/>
      <c r="B8263" s="2"/>
      <c r="H8263" s="1"/>
      <c r="I8263" s="2"/>
    </row>
    <row r="8264" spans="1:9" ht="12.75">
      <c r="A8264" s="1"/>
      <c r="B8264" s="2"/>
      <c r="H8264" s="1"/>
      <c r="I8264" s="2"/>
    </row>
    <row r="8265" spans="1:9" ht="12.75">
      <c r="A8265" s="1"/>
      <c r="B8265" s="2"/>
      <c r="H8265" s="1"/>
      <c r="I8265" s="2"/>
    </row>
    <row r="8266" spans="1:9" ht="12.75">
      <c r="A8266" s="1"/>
      <c r="B8266" s="2"/>
      <c r="H8266" s="1"/>
      <c r="I8266" s="2"/>
    </row>
    <row r="8267" spans="1:9" ht="12.75">
      <c r="A8267" s="1"/>
      <c r="B8267" s="2"/>
      <c r="H8267" s="1"/>
      <c r="I8267" s="2"/>
    </row>
    <row r="8268" spans="1:9" ht="12.75">
      <c r="A8268" s="1"/>
      <c r="B8268" s="2"/>
      <c r="H8268" s="1"/>
      <c r="I8268" s="2"/>
    </row>
    <row r="8269" spans="1:9" ht="12.75">
      <c r="A8269" s="1"/>
      <c r="B8269" s="2"/>
      <c r="H8269" s="1"/>
      <c r="I8269" s="2"/>
    </row>
    <row r="8270" spans="1:9" ht="12.75">
      <c r="A8270" s="1"/>
      <c r="B8270" s="2"/>
      <c r="H8270" s="1"/>
      <c r="I8270" s="2"/>
    </row>
    <row r="8271" spans="1:9" ht="12.75">
      <c r="A8271" s="1"/>
      <c r="B8271" s="2"/>
      <c r="H8271" s="1"/>
      <c r="I8271" s="2"/>
    </row>
    <row r="8272" spans="1:9" ht="12.75">
      <c r="A8272" s="1"/>
      <c r="B8272" s="2"/>
      <c r="H8272" s="1"/>
      <c r="I8272" s="2"/>
    </row>
    <row r="8273" spans="1:9" ht="12.75">
      <c r="A8273" s="1"/>
      <c r="B8273" s="2"/>
      <c r="H8273" s="1"/>
      <c r="I8273" s="2"/>
    </row>
    <row r="8274" spans="1:9" ht="12.75">
      <c r="A8274" s="1"/>
      <c r="B8274" s="2"/>
      <c r="H8274" s="1"/>
      <c r="I8274" s="2"/>
    </row>
    <row r="8275" spans="1:9" ht="12.75">
      <c r="A8275" s="1"/>
      <c r="B8275" s="2"/>
      <c r="H8275" s="1"/>
      <c r="I8275" s="2"/>
    </row>
    <row r="8276" spans="1:9" ht="12.75">
      <c r="A8276" s="1"/>
      <c r="B8276" s="2"/>
      <c r="H8276" s="1"/>
      <c r="I8276" s="2"/>
    </row>
    <row r="8277" spans="1:9" ht="12.75">
      <c r="A8277" s="1"/>
      <c r="B8277" s="2"/>
      <c r="H8277" s="1"/>
      <c r="I8277" s="2"/>
    </row>
    <row r="8278" spans="1:9" ht="12.75">
      <c r="A8278" s="1"/>
      <c r="B8278" s="2"/>
      <c r="H8278" s="1"/>
      <c r="I8278" s="2"/>
    </row>
    <row r="8279" spans="1:9" ht="12.75">
      <c r="A8279" s="1"/>
      <c r="B8279" s="2"/>
      <c r="H8279" s="1"/>
      <c r="I8279" s="2"/>
    </row>
    <row r="8280" spans="1:9" ht="12.75">
      <c r="A8280" s="1"/>
      <c r="B8280" s="2"/>
      <c r="H8280" s="1"/>
      <c r="I8280" s="2"/>
    </row>
    <row r="8281" spans="1:9" ht="12.75">
      <c r="A8281" s="1"/>
      <c r="B8281" s="2"/>
      <c r="H8281" s="1"/>
      <c r="I8281" s="2"/>
    </row>
    <row r="8282" spans="1:9" ht="12.75">
      <c r="A8282" s="1"/>
      <c r="B8282" s="2"/>
      <c r="H8282" s="1"/>
      <c r="I8282" s="2"/>
    </row>
    <row r="8283" spans="1:9" ht="12.75">
      <c r="A8283" s="1"/>
      <c r="B8283" s="2"/>
      <c r="H8283" s="1"/>
      <c r="I8283" s="2"/>
    </row>
    <row r="8284" spans="1:9" ht="12.75">
      <c r="A8284" s="1"/>
      <c r="B8284" s="2"/>
      <c r="H8284" s="1"/>
      <c r="I8284" s="2"/>
    </row>
    <row r="8285" spans="1:9" ht="12.75">
      <c r="A8285" s="1"/>
      <c r="B8285" s="2"/>
      <c r="H8285" s="1"/>
      <c r="I8285" s="2"/>
    </row>
    <row r="8286" spans="1:9" ht="12.75">
      <c r="A8286" s="1"/>
      <c r="B8286" s="2"/>
      <c r="H8286" s="1"/>
      <c r="I8286" s="2"/>
    </row>
    <row r="8287" spans="1:9" ht="12.75">
      <c r="A8287" s="1"/>
      <c r="B8287" s="2"/>
      <c r="H8287" s="1"/>
      <c r="I8287" s="2"/>
    </row>
    <row r="8288" spans="1:9" ht="12.75">
      <c r="A8288" s="1"/>
      <c r="B8288" s="2"/>
      <c r="H8288" s="1"/>
      <c r="I8288" s="2"/>
    </row>
    <row r="8289" spans="1:9" ht="12.75">
      <c r="A8289" s="1"/>
      <c r="B8289" s="2"/>
      <c r="H8289" s="1"/>
      <c r="I8289" s="2"/>
    </row>
    <row r="8290" spans="1:9" ht="12.75">
      <c r="A8290" s="1"/>
      <c r="B8290" s="2"/>
      <c r="H8290" s="1"/>
      <c r="I8290" s="2"/>
    </row>
    <row r="8291" spans="1:9" ht="12.75">
      <c r="A8291" s="1"/>
      <c r="B8291" s="2"/>
      <c r="H8291" s="1"/>
      <c r="I8291" s="2"/>
    </row>
    <row r="8292" spans="1:9" ht="12.75">
      <c r="A8292" s="1"/>
      <c r="B8292" s="2"/>
      <c r="H8292" s="1"/>
      <c r="I8292" s="2"/>
    </row>
    <row r="8293" spans="1:9" ht="12.75">
      <c r="A8293" s="1"/>
      <c r="B8293" s="2"/>
      <c r="H8293" s="1"/>
      <c r="I8293" s="2"/>
    </row>
    <row r="8294" spans="1:9" ht="12.75">
      <c r="A8294" s="1"/>
      <c r="B8294" s="2"/>
      <c r="H8294" s="1"/>
      <c r="I8294" s="2"/>
    </row>
    <row r="8295" spans="1:9" ht="12.75">
      <c r="A8295" s="1"/>
      <c r="B8295" s="2"/>
      <c r="H8295" s="1"/>
      <c r="I8295" s="2"/>
    </row>
    <row r="8296" spans="1:9" ht="12.75">
      <c r="A8296" s="1"/>
      <c r="B8296" s="2"/>
      <c r="H8296" s="1"/>
      <c r="I8296" s="2"/>
    </row>
    <row r="8297" spans="1:9" ht="12.75">
      <c r="A8297" s="1"/>
      <c r="B8297" s="2"/>
      <c r="H8297" s="1"/>
      <c r="I8297" s="2"/>
    </row>
    <row r="8298" spans="1:9" ht="12.75">
      <c r="A8298" s="1"/>
      <c r="B8298" s="2"/>
      <c r="H8298" s="1"/>
      <c r="I8298" s="2"/>
    </row>
    <row r="8299" spans="1:9" ht="12.75">
      <c r="A8299" s="1"/>
      <c r="B8299" s="2"/>
      <c r="H8299" s="1"/>
      <c r="I8299" s="2"/>
    </row>
    <row r="8300" spans="1:9" ht="12.75">
      <c r="A8300" s="1"/>
      <c r="B8300" s="2"/>
      <c r="H8300" s="1"/>
      <c r="I8300" s="2"/>
    </row>
    <row r="8301" spans="1:9" ht="12.75">
      <c r="A8301" s="1"/>
      <c r="B8301" s="2"/>
      <c r="H8301" s="1"/>
      <c r="I8301" s="2"/>
    </row>
    <row r="8302" spans="1:9" ht="12.75">
      <c r="A8302" s="1"/>
      <c r="B8302" s="2"/>
      <c r="H8302" s="1"/>
      <c r="I8302" s="2"/>
    </row>
    <row r="8303" spans="1:9" ht="12.75">
      <c r="A8303" s="1"/>
      <c r="B8303" s="2"/>
      <c r="H8303" s="1"/>
      <c r="I8303" s="2"/>
    </row>
    <row r="8304" spans="1:9" ht="12.75">
      <c r="A8304" s="1"/>
      <c r="B8304" s="2"/>
      <c r="H8304" s="1"/>
      <c r="I8304" s="2"/>
    </row>
    <row r="8305" spans="1:9" ht="12.75">
      <c r="A8305" s="1"/>
      <c r="B8305" s="2"/>
      <c r="H8305" s="1"/>
      <c r="I8305" s="2"/>
    </row>
    <row r="8306" spans="1:9" ht="12.75">
      <c r="A8306" s="1"/>
      <c r="B8306" s="2"/>
      <c r="H8306" s="1"/>
      <c r="I8306" s="2"/>
    </row>
    <row r="8307" spans="1:9" ht="12.75">
      <c r="A8307" s="1"/>
      <c r="B8307" s="2"/>
      <c r="H8307" s="1"/>
      <c r="I8307" s="2"/>
    </row>
    <row r="8308" spans="1:9" ht="12.75">
      <c r="A8308" s="1"/>
      <c r="B8308" s="2"/>
      <c r="H8308" s="1"/>
      <c r="I8308" s="2"/>
    </row>
    <row r="8309" spans="1:9" ht="12.75">
      <c r="A8309" s="1"/>
      <c r="B8309" s="2"/>
      <c r="H8309" s="1"/>
      <c r="I8309" s="2"/>
    </row>
    <row r="8310" spans="1:9" ht="12.75">
      <c r="A8310" s="1"/>
      <c r="B8310" s="2"/>
      <c r="H8310" s="1"/>
      <c r="I8310" s="2"/>
    </row>
    <row r="8311" spans="1:9" ht="12.75">
      <c r="A8311" s="1"/>
      <c r="B8311" s="2"/>
      <c r="H8311" s="1"/>
      <c r="I8311" s="2"/>
    </row>
    <row r="8312" spans="1:9" ht="12.75">
      <c r="A8312" s="1"/>
      <c r="B8312" s="2"/>
      <c r="H8312" s="1"/>
      <c r="I8312" s="2"/>
    </row>
    <row r="8313" spans="1:9" ht="12.75">
      <c r="A8313" s="1"/>
      <c r="B8313" s="2"/>
      <c r="H8313" s="1"/>
      <c r="I8313" s="2"/>
    </row>
    <row r="8314" spans="1:9" ht="12.75">
      <c r="A8314" s="1"/>
      <c r="B8314" s="2"/>
      <c r="H8314" s="1"/>
      <c r="I8314" s="2"/>
    </row>
    <row r="8315" spans="1:9" ht="12.75">
      <c r="A8315" s="1"/>
      <c r="B8315" s="2"/>
      <c r="H8315" s="1"/>
      <c r="I8315" s="2"/>
    </row>
    <row r="8316" spans="1:9" ht="12.75">
      <c r="A8316" s="1"/>
      <c r="B8316" s="2"/>
      <c r="H8316" s="1"/>
      <c r="I8316" s="2"/>
    </row>
    <row r="8317" spans="1:9" ht="12.75">
      <c r="A8317" s="1"/>
      <c r="B8317" s="2"/>
      <c r="H8317" s="1"/>
      <c r="I8317" s="2"/>
    </row>
    <row r="8318" spans="1:9" ht="12.75">
      <c r="A8318" s="1"/>
      <c r="B8318" s="2"/>
      <c r="H8318" s="1"/>
      <c r="I8318" s="2"/>
    </row>
    <row r="8319" spans="1:9" ht="12.75">
      <c r="A8319" s="1"/>
      <c r="B8319" s="2"/>
      <c r="H8319" s="1"/>
      <c r="I8319" s="2"/>
    </row>
    <row r="8320" spans="1:9" ht="12.75">
      <c r="A8320" s="1"/>
      <c r="B8320" s="2"/>
      <c r="H8320" s="1"/>
      <c r="I8320" s="2"/>
    </row>
    <row r="8321" spans="1:9" ht="12.75">
      <c r="A8321" s="1"/>
      <c r="B8321" s="2"/>
      <c r="H8321" s="1"/>
      <c r="I8321" s="2"/>
    </row>
    <row r="8322" spans="1:9" ht="12.75">
      <c r="A8322" s="1"/>
      <c r="B8322" s="2"/>
      <c r="H8322" s="1"/>
      <c r="I8322" s="2"/>
    </row>
    <row r="8323" spans="1:9" ht="12.75">
      <c r="A8323" s="1"/>
      <c r="B8323" s="2"/>
      <c r="H8323" s="1"/>
      <c r="I8323" s="2"/>
    </row>
    <row r="8324" spans="1:9" ht="12.75">
      <c r="A8324" s="1"/>
      <c r="B8324" s="2"/>
      <c r="H8324" s="1"/>
      <c r="I8324" s="2"/>
    </row>
    <row r="8325" spans="1:9" ht="12.75">
      <c r="A8325" s="1"/>
      <c r="B8325" s="2"/>
      <c r="H8325" s="1"/>
      <c r="I8325" s="2"/>
    </row>
    <row r="8326" spans="1:9" ht="12.75">
      <c r="A8326" s="1"/>
      <c r="B8326" s="2"/>
      <c r="H8326" s="1"/>
      <c r="I8326" s="2"/>
    </row>
    <row r="8327" spans="1:9" ht="12.75">
      <c r="A8327" s="1"/>
      <c r="B8327" s="2"/>
      <c r="H8327" s="1"/>
      <c r="I8327" s="2"/>
    </row>
    <row r="8328" spans="1:9" ht="12.75">
      <c r="A8328" s="1"/>
      <c r="B8328" s="2"/>
      <c r="H8328" s="1"/>
      <c r="I8328" s="2"/>
    </row>
    <row r="8329" spans="1:9" ht="12.75">
      <c r="A8329" s="1"/>
      <c r="B8329" s="2"/>
      <c r="H8329" s="1"/>
      <c r="I8329" s="2"/>
    </row>
    <row r="8330" spans="1:9" ht="12.75">
      <c r="A8330" s="1"/>
      <c r="B8330" s="2"/>
      <c r="H8330" s="1"/>
      <c r="I8330" s="2"/>
    </row>
    <row r="8331" spans="1:9" ht="12.75">
      <c r="A8331" s="1"/>
      <c r="B8331" s="2"/>
      <c r="H8331" s="1"/>
      <c r="I8331" s="2"/>
    </row>
    <row r="8332" spans="1:9" ht="12.75">
      <c r="A8332" s="1"/>
      <c r="B8332" s="2"/>
      <c r="H8332" s="1"/>
      <c r="I8332" s="2"/>
    </row>
    <row r="8333" spans="1:9" ht="12.75">
      <c r="A8333" s="1"/>
      <c r="B8333" s="2"/>
      <c r="H8333" s="1"/>
      <c r="I8333" s="2"/>
    </row>
    <row r="8334" spans="1:9" ht="12.75">
      <c r="A8334" s="1"/>
      <c r="B8334" s="2"/>
      <c r="H8334" s="1"/>
      <c r="I8334" s="2"/>
    </row>
    <row r="8335" spans="1:9" ht="12.75">
      <c r="A8335" s="1"/>
      <c r="B8335" s="2"/>
      <c r="H8335" s="1"/>
      <c r="I8335" s="2"/>
    </row>
    <row r="8336" spans="1:9" ht="12.75">
      <c r="A8336" s="1"/>
      <c r="B8336" s="2"/>
      <c r="H8336" s="1"/>
      <c r="I8336" s="2"/>
    </row>
    <row r="8337" spans="1:9" ht="12.75">
      <c r="A8337" s="1"/>
      <c r="B8337" s="2"/>
      <c r="H8337" s="1"/>
      <c r="I8337" s="2"/>
    </row>
    <row r="8338" spans="1:9" ht="12.75">
      <c r="A8338" s="1"/>
      <c r="B8338" s="2"/>
      <c r="H8338" s="1"/>
      <c r="I8338" s="2"/>
    </row>
    <row r="8339" spans="1:9" ht="12.75">
      <c r="A8339" s="1"/>
      <c r="B8339" s="2"/>
      <c r="H8339" s="1"/>
      <c r="I8339" s="2"/>
    </row>
    <row r="8340" spans="1:9" ht="12.75">
      <c r="A8340" s="1"/>
      <c r="B8340" s="2"/>
      <c r="H8340" s="1"/>
      <c r="I8340" s="2"/>
    </row>
    <row r="8341" spans="1:9" ht="12.75">
      <c r="A8341" s="1"/>
      <c r="B8341" s="2"/>
      <c r="H8341" s="1"/>
      <c r="I8341" s="2"/>
    </row>
    <row r="8342" spans="1:9" ht="12.75">
      <c r="A8342" s="1"/>
      <c r="B8342" s="2"/>
      <c r="H8342" s="1"/>
      <c r="I8342" s="2"/>
    </row>
    <row r="8343" spans="1:9" ht="12.75">
      <c r="A8343" s="1"/>
      <c r="B8343" s="2"/>
      <c r="H8343" s="1"/>
      <c r="I8343" s="2"/>
    </row>
    <row r="8344" spans="1:9" ht="12.75">
      <c r="A8344" s="1"/>
      <c r="B8344" s="2"/>
      <c r="H8344" s="1"/>
      <c r="I8344" s="2"/>
    </row>
    <row r="8345" spans="1:9" ht="12.75">
      <c r="A8345" s="1"/>
      <c r="B8345" s="2"/>
      <c r="H8345" s="1"/>
      <c r="I8345" s="2"/>
    </row>
    <row r="8346" spans="1:9" ht="12.75">
      <c r="A8346" s="1"/>
      <c r="B8346" s="2"/>
      <c r="H8346" s="1"/>
      <c r="I8346" s="2"/>
    </row>
    <row r="8347" spans="1:9" ht="12.75">
      <c r="A8347" s="1"/>
      <c r="B8347" s="2"/>
      <c r="H8347" s="1"/>
      <c r="I8347" s="2"/>
    </row>
    <row r="8348" spans="1:9" ht="12.75">
      <c r="A8348" s="1"/>
      <c r="B8348" s="2"/>
      <c r="H8348" s="1"/>
      <c r="I8348" s="2"/>
    </row>
    <row r="8349" spans="1:9" ht="12.75">
      <c r="A8349" s="1"/>
      <c r="B8349" s="2"/>
      <c r="H8349" s="1"/>
      <c r="I8349" s="2"/>
    </row>
    <row r="8350" spans="1:9" ht="12.75">
      <c r="A8350" s="1"/>
      <c r="B8350" s="2"/>
      <c r="H8350" s="1"/>
      <c r="I8350" s="2"/>
    </row>
    <row r="8351" spans="1:9" ht="12.75">
      <c r="A8351" s="1"/>
      <c r="B8351" s="2"/>
      <c r="H8351" s="1"/>
      <c r="I8351" s="2"/>
    </row>
    <row r="8352" spans="1:9" ht="12.75">
      <c r="A8352" s="1"/>
      <c r="B8352" s="2"/>
      <c r="H8352" s="1"/>
      <c r="I8352" s="2"/>
    </row>
    <row r="8353" spans="1:9" ht="12.75">
      <c r="A8353" s="1"/>
      <c r="B8353" s="2"/>
      <c r="H8353" s="1"/>
      <c r="I8353" s="2"/>
    </row>
    <row r="8354" spans="1:9" ht="12.75">
      <c r="A8354" s="1"/>
      <c r="B8354" s="2"/>
      <c r="H8354" s="1"/>
      <c r="I8354" s="2"/>
    </row>
    <row r="8355" spans="1:9" ht="12.75">
      <c r="A8355" s="1"/>
      <c r="B8355" s="2"/>
      <c r="H8355" s="1"/>
      <c r="I8355" s="2"/>
    </row>
    <row r="8356" spans="1:9" ht="12.75">
      <c r="A8356" s="1"/>
      <c r="B8356" s="2"/>
      <c r="H8356" s="1"/>
      <c r="I8356" s="2"/>
    </row>
    <row r="8357" spans="1:9" ht="12.75">
      <c r="A8357" s="1"/>
      <c r="B8357" s="2"/>
      <c r="H8357" s="1"/>
      <c r="I8357" s="2"/>
    </row>
    <row r="8358" spans="1:9" ht="12.75">
      <c r="A8358" s="1"/>
      <c r="B8358" s="2"/>
      <c r="H8358" s="1"/>
      <c r="I8358" s="2"/>
    </row>
    <row r="8359" spans="1:9" ht="12.75">
      <c r="A8359" s="1"/>
      <c r="B8359" s="2"/>
      <c r="H8359" s="1"/>
      <c r="I8359" s="2"/>
    </row>
    <row r="8360" spans="1:9" ht="12.75">
      <c r="A8360" s="1"/>
      <c r="B8360" s="2"/>
      <c r="H8360" s="1"/>
      <c r="I8360" s="2"/>
    </row>
    <row r="8361" spans="1:9" ht="12.75">
      <c r="A8361" s="1"/>
      <c r="B8361" s="2"/>
      <c r="H8361" s="1"/>
      <c r="I8361" s="2"/>
    </row>
    <row r="8362" spans="1:9" ht="12.75">
      <c r="A8362" s="1"/>
      <c r="B8362" s="2"/>
      <c r="H8362" s="1"/>
      <c r="I8362" s="2"/>
    </row>
    <row r="8363" spans="1:9" ht="12.75">
      <c r="A8363" s="1"/>
      <c r="B8363" s="2"/>
      <c r="H8363" s="1"/>
      <c r="I8363" s="2"/>
    </row>
    <row r="8364" spans="1:9" ht="12.75">
      <c r="A8364" s="1"/>
      <c r="B8364" s="2"/>
      <c r="H8364" s="1"/>
      <c r="I8364" s="2"/>
    </row>
    <row r="8365" spans="1:9" ht="12.75">
      <c r="A8365" s="1"/>
      <c r="B8365" s="2"/>
      <c r="H8365" s="1"/>
      <c r="I8365" s="2"/>
    </row>
    <row r="8366" spans="1:9" ht="12.75">
      <c r="A8366" s="1"/>
      <c r="B8366" s="2"/>
      <c r="H8366" s="1"/>
      <c r="I8366" s="2"/>
    </row>
    <row r="8367" spans="1:9" ht="12.75">
      <c r="A8367" s="1"/>
      <c r="B8367" s="2"/>
      <c r="H8367" s="1"/>
      <c r="I8367" s="2"/>
    </row>
    <row r="8368" spans="1:9" ht="12.75">
      <c r="A8368" s="1"/>
      <c r="B8368" s="2"/>
      <c r="H8368" s="1"/>
      <c r="I8368" s="2"/>
    </row>
    <row r="8369" spans="1:9" ht="12.75">
      <c r="A8369" s="1"/>
      <c r="B8369" s="2"/>
      <c r="H8369" s="1"/>
      <c r="I8369" s="2"/>
    </row>
    <row r="8370" spans="1:9" ht="12.75">
      <c r="A8370" s="1"/>
      <c r="B8370" s="2"/>
      <c r="H8370" s="1"/>
      <c r="I8370" s="2"/>
    </row>
    <row r="8371" spans="1:9" ht="12.75">
      <c r="A8371" s="1"/>
      <c r="B8371" s="2"/>
      <c r="H8371" s="1"/>
      <c r="I8371" s="2"/>
    </row>
    <row r="8372" spans="1:9" ht="12.75">
      <c r="A8372" s="1"/>
      <c r="B8372" s="2"/>
      <c r="H8372" s="1"/>
      <c r="I8372" s="2"/>
    </row>
    <row r="8373" spans="1:9" ht="12.75">
      <c r="A8373" s="1"/>
      <c r="B8373" s="2"/>
      <c r="H8373" s="1"/>
      <c r="I8373" s="2"/>
    </row>
    <row r="8374" spans="1:9" ht="12.75">
      <c r="A8374" s="1"/>
      <c r="B8374" s="2"/>
      <c r="H8374" s="1"/>
      <c r="I8374" s="2"/>
    </row>
    <row r="8375" spans="1:9" ht="12.75">
      <c r="A8375" s="1"/>
      <c r="B8375" s="2"/>
      <c r="H8375" s="1"/>
      <c r="I8375" s="2"/>
    </row>
    <row r="8376" spans="1:9" ht="12.75">
      <c r="A8376" s="1"/>
      <c r="B8376" s="2"/>
      <c r="H8376" s="1"/>
      <c r="I8376" s="2"/>
    </row>
    <row r="8377" spans="1:9" ht="12.75">
      <c r="A8377" s="1"/>
      <c r="B8377" s="2"/>
      <c r="H8377" s="1"/>
      <c r="I8377" s="2"/>
    </row>
    <row r="8378" spans="1:9" ht="12.75">
      <c r="A8378" s="1"/>
      <c r="B8378" s="2"/>
      <c r="H8378" s="1"/>
      <c r="I8378" s="2"/>
    </row>
    <row r="8379" spans="1:9" ht="12.75">
      <c r="A8379" s="1"/>
      <c r="B8379" s="2"/>
      <c r="H8379" s="1"/>
      <c r="I8379" s="2"/>
    </row>
    <row r="8380" spans="1:9" ht="12.75">
      <c r="A8380" s="1"/>
      <c r="B8380" s="2"/>
      <c r="H8380" s="1"/>
      <c r="I8380" s="2"/>
    </row>
    <row r="8381" spans="1:9" ht="12.75">
      <c r="A8381" s="1"/>
      <c r="B8381" s="2"/>
      <c r="H8381" s="1"/>
      <c r="I8381" s="2"/>
    </row>
    <row r="8382" spans="1:9" ht="12.75">
      <c r="A8382" s="1"/>
      <c r="B8382" s="2"/>
      <c r="H8382" s="1"/>
      <c r="I8382" s="2"/>
    </row>
    <row r="8383" spans="1:9" ht="12.75">
      <c r="A8383" s="1"/>
      <c r="B8383" s="2"/>
      <c r="H8383" s="1"/>
      <c r="I8383" s="2"/>
    </row>
    <row r="8384" spans="1:9" ht="12.75">
      <c r="A8384" s="1"/>
      <c r="B8384" s="2"/>
      <c r="H8384" s="1"/>
      <c r="I8384" s="2"/>
    </row>
    <row r="8385" spans="1:9" ht="12.75">
      <c r="A8385" s="1"/>
      <c r="B8385" s="2"/>
      <c r="H8385" s="1"/>
      <c r="I8385" s="2"/>
    </row>
    <row r="8386" spans="1:9" ht="12.75">
      <c r="A8386" s="1"/>
      <c r="B8386" s="2"/>
      <c r="H8386" s="1"/>
      <c r="I8386" s="2"/>
    </row>
    <row r="8387" spans="1:9" ht="12.75">
      <c r="A8387" s="1"/>
      <c r="B8387" s="2"/>
      <c r="H8387" s="1"/>
      <c r="I8387" s="2"/>
    </row>
    <row r="8388" spans="1:9" ht="12.75">
      <c r="A8388" s="1"/>
      <c r="B8388" s="2"/>
      <c r="H8388" s="1"/>
      <c r="I8388" s="2"/>
    </row>
    <row r="8389" spans="1:9" ht="12.75">
      <c r="A8389" s="1"/>
      <c r="B8389" s="2"/>
      <c r="H8389" s="1"/>
      <c r="I8389" s="2"/>
    </row>
    <row r="8390" spans="1:9" ht="12.75">
      <c r="A8390" s="1"/>
      <c r="B8390" s="2"/>
      <c r="H8390" s="1"/>
      <c r="I8390" s="2"/>
    </row>
    <row r="8391" spans="1:9" ht="12.75">
      <c r="A8391" s="1"/>
      <c r="B8391" s="2"/>
      <c r="H8391" s="1"/>
      <c r="I8391" s="2"/>
    </row>
    <row r="8392" spans="1:9" ht="12.75">
      <c r="A8392" s="1"/>
      <c r="B8392" s="2"/>
      <c r="H8392" s="1"/>
      <c r="I8392" s="2"/>
    </row>
    <row r="8393" spans="1:9" ht="12.75">
      <c r="A8393" s="1"/>
      <c r="B8393" s="2"/>
      <c r="H8393" s="1"/>
      <c r="I8393" s="2"/>
    </row>
    <row r="8394" spans="1:9" ht="12.75">
      <c r="A8394" s="1"/>
      <c r="B8394" s="2"/>
      <c r="H8394" s="1"/>
      <c r="I8394" s="2"/>
    </row>
    <row r="8395" spans="1:9" ht="12.75">
      <c r="A8395" s="1"/>
      <c r="B8395" s="2"/>
      <c r="H8395" s="1"/>
      <c r="I8395" s="2"/>
    </row>
    <row r="8396" spans="1:9" ht="12.75">
      <c r="A8396" s="1"/>
      <c r="B8396" s="2"/>
      <c r="H8396" s="1"/>
      <c r="I8396" s="2"/>
    </row>
    <row r="8397" spans="1:9" ht="12.75">
      <c r="A8397" s="1"/>
      <c r="B8397" s="2"/>
      <c r="H8397" s="1"/>
      <c r="I8397" s="2"/>
    </row>
    <row r="8398" spans="1:9" ht="12.75">
      <c r="A8398" s="1"/>
      <c r="B8398" s="2"/>
      <c r="H8398" s="1"/>
      <c r="I8398" s="2"/>
    </row>
    <row r="8399" spans="1:9" ht="12.75">
      <c r="A8399" s="1"/>
      <c r="B8399" s="2"/>
      <c r="H8399" s="1"/>
      <c r="I8399" s="2"/>
    </row>
    <row r="8400" spans="1:9" ht="12.75">
      <c r="A8400" s="1"/>
      <c r="B8400" s="2"/>
      <c r="H8400" s="1"/>
      <c r="I8400" s="2"/>
    </row>
    <row r="8401" spans="1:9" ht="12.75">
      <c r="A8401" s="1"/>
      <c r="B8401" s="2"/>
      <c r="H8401" s="1"/>
      <c r="I8401" s="2"/>
    </row>
    <row r="8402" spans="1:9" ht="12.75">
      <c r="A8402" s="1"/>
      <c r="B8402" s="2"/>
      <c r="H8402" s="1"/>
      <c r="I8402" s="2"/>
    </row>
    <row r="8403" spans="1:9" ht="12.75">
      <c r="A8403" s="1"/>
      <c r="B8403" s="2"/>
      <c r="H8403" s="1"/>
      <c r="I8403" s="2"/>
    </row>
    <row r="8404" spans="1:9" ht="12.75">
      <c r="A8404" s="1"/>
      <c r="B8404" s="2"/>
      <c r="H8404" s="1"/>
      <c r="I8404" s="2"/>
    </row>
    <row r="8405" spans="1:9" ht="12.75">
      <c r="A8405" s="1"/>
      <c r="B8405" s="2"/>
      <c r="H8405" s="1"/>
      <c r="I8405" s="2"/>
    </row>
    <row r="8406" spans="1:9" ht="12.75">
      <c r="A8406" s="1"/>
      <c r="B8406" s="2"/>
      <c r="H8406" s="1"/>
      <c r="I8406" s="2"/>
    </row>
    <row r="8407" spans="1:9" ht="12.75">
      <c r="A8407" s="1"/>
      <c r="B8407" s="2"/>
      <c r="H8407" s="1"/>
      <c r="I8407" s="2"/>
    </row>
    <row r="8408" spans="1:9" ht="12.75">
      <c r="A8408" s="1"/>
      <c r="B8408" s="2"/>
      <c r="H8408" s="1"/>
      <c r="I8408" s="2"/>
    </row>
    <row r="8409" spans="1:9" ht="12.75">
      <c r="A8409" s="1"/>
      <c r="B8409" s="2"/>
      <c r="H8409" s="1"/>
      <c r="I8409" s="2"/>
    </row>
    <row r="8410" spans="1:9" ht="12.75">
      <c r="A8410" s="1"/>
      <c r="B8410" s="2"/>
      <c r="H8410" s="1"/>
      <c r="I8410" s="2"/>
    </row>
    <row r="8411" spans="1:9" ht="12.75">
      <c r="A8411" s="1"/>
      <c r="B8411" s="2"/>
      <c r="H8411" s="1"/>
      <c r="I8411" s="2"/>
    </row>
    <row r="8412" spans="1:9" ht="12.75">
      <c r="A8412" s="1"/>
      <c r="B8412" s="2"/>
      <c r="H8412" s="1"/>
      <c r="I8412" s="2"/>
    </row>
    <row r="8413" spans="1:9" ht="12.75">
      <c r="A8413" s="1"/>
      <c r="B8413" s="2"/>
      <c r="H8413" s="1"/>
      <c r="I8413" s="2"/>
    </row>
    <row r="8414" spans="1:9" ht="12.75">
      <c r="A8414" s="1"/>
      <c r="B8414" s="2"/>
      <c r="H8414" s="1"/>
      <c r="I8414" s="2"/>
    </row>
    <row r="8415" spans="1:9" ht="12.75">
      <c r="A8415" s="1"/>
      <c r="B8415" s="2"/>
      <c r="H8415" s="1"/>
      <c r="I8415" s="2"/>
    </row>
    <row r="8416" spans="1:9" ht="12.75">
      <c r="A8416" s="1"/>
      <c r="B8416" s="2"/>
      <c r="H8416" s="1"/>
      <c r="I8416" s="2"/>
    </row>
    <row r="8417" spans="1:9" ht="12.75">
      <c r="A8417" s="1"/>
      <c r="B8417" s="2"/>
      <c r="H8417" s="1"/>
      <c r="I8417" s="2"/>
    </row>
    <row r="8418" spans="1:9" ht="12.75">
      <c r="A8418" s="1"/>
      <c r="B8418" s="2"/>
      <c r="H8418" s="1"/>
      <c r="I8418" s="2"/>
    </row>
    <row r="8419" spans="1:9" ht="12.75">
      <c r="A8419" s="1"/>
      <c r="B8419" s="2"/>
      <c r="H8419" s="1"/>
      <c r="I8419" s="2"/>
    </row>
    <row r="8420" spans="1:9" ht="12.75">
      <c r="A8420" s="1"/>
      <c r="B8420" s="2"/>
      <c r="H8420" s="1"/>
      <c r="I8420" s="2"/>
    </row>
    <row r="8421" spans="1:9" ht="12.75">
      <c r="A8421" s="1"/>
      <c r="B8421" s="2"/>
      <c r="H8421" s="1"/>
      <c r="I8421" s="2"/>
    </row>
    <row r="8422" spans="1:9" ht="12.75">
      <c r="A8422" s="1"/>
      <c r="B8422" s="2"/>
      <c r="H8422" s="1"/>
      <c r="I8422" s="2"/>
    </row>
    <row r="8423" spans="1:9" ht="12.75">
      <c r="A8423" s="1"/>
      <c r="B8423" s="2"/>
      <c r="H8423" s="1"/>
      <c r="I8423" s="2"/>
    </row>
    <row r="8424" spans="1:9" ht="12.75">
      <c r="A8424" s="1"/>
      <c r="B8424" s="2"/>
      <c r="H8424" s="1"/>
      <c r="I8424" s="2"/>
    </row>
    <row r="8425" spans="1:9" ht="12.75">
      <c r="A8425" s="1"/>
      <c r="B8425" s="2"/>
      <c r="H8425" s="1"/>
      <c r="I8425" s="2"/>
    </row>
    <row r="8426" spans="1:9" ht="12.75">
      <c r="A8426" s="1"/>
      <c r="B8426" s="2"/>
      <c r="H8426" s="1"/>
      <c r="I8426" s="2"/>
    </row>
    <row r="8427" spans="1:9" ht="12.75">
      <c r="A8427" s="1"/>
      <c r="B8427" s="2"/>
      <c r="H8427" s="1"/>
      <c r="I8427" s="2"/>
    </row>
    <row r="8428" spans="1:9" ht="12.75">
      <c r="A8428" s="1"/>
      <c r="B8428" s="2"/>
      <c r="H8428" s="1"/>
      <c r="I8428" s="2"/>
    </row>
    <row r="8429" spans="1:9" ht="12.75">
      <c r="A8429" s="1"/>
      <c r="B8429" s="2"/>
      <c r="H8429" s="1"/>
      <c r="I8429" s="2"/>
    </row>
    <row r="8430" spans="1:9" ht="12.75">
      <c r="A8430" s="1"/>
      <c r="B8430" s="2"/>
      <c r="H8430" s="1"/>
      <c r="I8430" s="2"/>
    </row>
    <row r="8431" spans="1:9" ht="12.75">
      <c r="A8431" s="1"/>
      <c r="B8431" s="2"/>
      <c r="H8431" s="1"/>
      <c r="I8431" s="2"/>
    </row>
    <row r="8432" spans="1:9" ht="12.75">
      <c r="A8432" s="1"/>
      <c r="B8432" s="2"/>
      <c r="H8432" s="1"/>
      <c r="I8432" s="2"/>
    </row>
    <row r="8433" spans="1:9" ht="12.75">
      <c r="A8433" s="1"/>
      <c r="B8433" s="2"/>
      <c r="H8433" s="1"/>
      <c r="I8433" s="2"/>
    </row>
    <row r="8434" spans="1:9" ht="12.75">
      <c r="A8434" s="1"/>
      <c r="B8434" s="2"/>
      <c r="H8434" s="1"/>
      <c r="I8434" s="2"/>
    </row>
    <row r="8435" spans="1:9" ht="12.75">
      <c r="A8435" s="1"/>
      <c r="B8435" s="2"/>
      <c r="H8435" s="1"/>
      <c r="I8435" s="2"/>
    </row>
    <row r="8436" spans="1:9" ht="12.75">
      <c r="A8436" s="1"/>
      <c r="B8436" s="2"/>
      <c r="H8436" s="1"/>
      <c r="I8436" s="2"/>
    </row>
    <row r="8437" spans="1:9" ht="12.75">
      <c r="A8437" s="1"/>
      <c r="B8437" s="2"/>
      <c r="H8437" s="1"/>
      <c r="I8437" s="2"/>
    </row>
    <row r="8438" spans="1:9" ht="12.75">
      <c r="A8438" s="1"/>
      <c r="B8438" s="2"/>
      <c r="H8438" s="1"/>
      <c r="I8438" s="2"/>
    </row>
    <row r="8439" spans="1:9" ht="12.75">
      <c r="A8439" s="1"/>
      <c r="B8439" s="2"/>
      <c r="H8439" s="1"/>
      <c r="I8439" s="2"/>
    </row>
    <row r="8440" spans="1:9" ht="12.75">
      <c r="A8440" s="1"/>
      <c r="B8440" s="2"/>
      <c r="H8440" s="1"/>
      <c r="I8440" s="2"/>
    </row>
    <row r="8441" spans="1:9" ht="12.75">
      <c r="A8441" s="1"/>
      <c r="B8441" s="2"/>
      <c r="H8441" s="1"/>
      <c r="I8441" s="2"/>
    </row>
    <row r="8442" spans="1:9" ht="12.75">
      <c r="A8442" s="1"/>
      <c r="B8442" s="2"/>
      <c r="H8442" s="1"/>
      <c r="I8442" s="2"/>
    </row>
    <row r="8443" spans="1:9" ht="12.75">
      <c r="A8443" s="1"/>
      <c r="B8443" s="2"/>
      <c r="H8443" s="1"/>
      <c r="I8443" s="2"/>
    </row>
    <row r="8444" spans="1:9" ht="12.75">
      <c r="A8444" s="1"/>
      <c r="B8444" s="2"/>
      <c r="H8444" s="1"/>
      <c r="I8444" s="2"/>
    </row>
    <row r="8445" spans="1:9" ht="12.75">
      <c r="A8445" s="1"/>
      <c r="B8445" s="2"/>
      <c r="H8445" s="1"/>
      <c r="I8445" s="2"/>
    </row>
    <row r="8446" spans="1:9" ht="12.75">
      <c r="A8446" s="1"/>
      <c r="B8446" s="2"/>
      <c r="H8446" s="1"/>
      <c r="I8446" s="2"/>
    </row>
    <row r="8447" spans="1:9" ht="12.75">
      <c r="A8447" s="1"/>
      <c r="B8447" s="2"/>
      <c r="H8447" s="1"/>
      <c r="I8447" s="2"/>
    </row>
    <row r="8448" spans="1:9" ht="12.75">
      <c r="A8448" s="1"/>
      <c r="B8448" s="2"/>
      <c r="H8448" s="1"/>
      <c r="I8448" s="2"/>
    </row>
    <row r="8449" spans="1:9" ht="12.75">
      <c r="A8449" s="1"/>
      <c r="B8449" s="2"/>
      <c r="H8449" s="1"/>
      <c r="I8449" s="2"/>
    </row>
    <row r="8450" spans="1:9" ht="12.75">
      <c r="A8450" s="1"/>
      <c r="B8450" s="2"/>
      <c r="H8450" s="1"/>
      <c r="I8450" s="2"/>
    </row>
    <row r="8451" spans="1:9" ht="12.75">
      <c r="A8451" s="1"/>
      <c r="B8451" s="2"/>
      <c r="H8451" s="1"/>
      <c r="I8451" s="2"/>
    </row>
    <row r="8452" spans="1:9" ht="12.75">
      <c r="A8452" s="1"/>
      <c r="B8452" s="2"/>
      <c r="H8452" s="1"/>
      <c r="I8452" s="2"/>
    </row>
    <row r="8453" spans="1:9" ht="12.75">
      <c r="A8453" s="1"/>
      <c r="B8453" s="2"/>
      <c r="H8453" s="1"/>
      <c r="I8453" s="2"/>
    </row>
    <row r="8454" spans="1:9" ht="12.75">
      <c r="A8454" s="1"/>
      <c r="B8454" s="2"/>
      <c r="H8454" s="1"/>
      <c r="I8454" s="2"/>
    </row>
    <row r="8455" spans="1:9" ht="12.75">
      <c r="A8455" s="1"/>
      <c r="B8455" s="2"/>
      <c r="H8455" s="1"/>
      <c r="I8455" s="2"/>
    </row>
    <row r="8456" spans="1:9" ht="12.75">
      <c r="A8456" s="1"/>
      <c r="B8456" s="2"/>
      <c r="H8456" s="1"/>
      <c r="I8456" s="2"/>
    </row>
    <row r="8457" spans="1:9" ht="12.75">
      <c r="A8457" s="1"/>
      <c r="B8457" s="2"/>
      <c r="H8457" s="1"/>
      <c r="I8457" s="2"/>
    </row>
    <row r="8458" spans="1:9" ht="12.75">
      <c r="A8458" s="1"/>
      <c r="B8458" s="2"/>
      <c r="H8458" s="1"/>
      <c r="I8458" s="2"/>
    </row>
    <row r="8459" spans="1:9" ht="12.75">
      <c r="A8459" s="1"/>
      <c r="B8459" s="2"/>
      <c r="H8459" s="1"/>
      <c r="I8459" s="2"/>
    </row>
    <row r="8460" spans="1:9" ht="12.75">
      <c r="A8460" s="1"/>
      <c r="B8460" s="2"/>
      <c r="H8460" s="1"/>
      <c r="I8460" s="2"/>
    </row>
    <row r="8461" spans="1:9" ht="12.75">
      <c r="A8461" s="1"/>
      <c r="B8461" s="2"/>
      <c r="H8461" s="1"/>
      <c r="I8461" s="2"/>
    </row>
    <row r="8462" spans="1:9" ht="12.75">
      <c r="A8462" s="1"/>
      <c r="B8462" s="2"/>
      <c r="H8462" s="1"/>
      <c r="I8462" s="2"/>
    </row>
    <row r="8463" spans="1:9" ht="12.75">
      <c r="A8463" s="1"/>
      <c r="B8463" s="2"/>
      <c r="H8463" s="1"/>
      <c r="I8463" s="2"/>
    </row>
    <row r="8464" spans="1:9" ht="12.75">
      <c r="A8464" s="1"/>
      <c r="B8464" s="2"/>
      <c r="H8464" s="1"/>
      <c r="I8464" s="2"/>
    </row>
    <row r="8465" spans="1:9" ht="12.75">
      <c r="A8465" s="1"/>
      <c r="B8465" s="2"/>
      <c r="H8465" s="1"/>
      <c r="I8465" s="2"/>
    </row>
    <row r="8466" spans="1:9" ht="12.75">
      <c r="A8466" s="1"/>
      <c r="B8466" s="2"/>
      <c r="H8466" s="1"/>
      <c r="I8466" s="2"/>
    </row>
    <row r="8467" spans="1:9" ht="12.75">
      <c r="A8467" s="1"/>
      <c r="B8467" s="2"/>
      <c r="H8467" s="1"/>
      <c r="I8467" s="2"/>
    </row>
    <row r="8468" spans="1:9" ht="12.75">
      <c r="A8468" s="1"/>
      <c r="B8468" s="2"/>
      <c r="H8468" s="1"/>
      <c r="I8468" s="2"/>
    </row>
    <row r="8469" spans="1:9" ht="12.75">
      <c r="A8469" s="1"/>
      <c r="B8469" s="2"/>
      <c r="H8469" s="1"/>
      <c r="I8469" s="2"/>
    </row>
    <row r="8470" spans="1:9" ht="12.75">
      <c r="A8470" s="1"/>
      <c r="B8470" s="2"/>
      <c r="H8470" s="1"/>
      <c r="I8470" s="2"/>
    </row>
    <row r="8471" spans="1:9" ht="12.75">
      <c r="A8471" s="1"/>
      <c r="B8471" s="2"/>
      <c r="H8471" s="1"/>
      <c r="I8471" s="2"/>
    </row>
    <row r="8472" spans="1:9" ht="12.75">
      <c r="A8472" s="1"/>
      <c r="B8472" s="2"/>
      <c r="H8472" s="1"/>
      <c r="I8472" s="2"/>
    </row>
    <row r="8473" spans="1:9" ht="12.75">
      <c r="A8473" s="1"/>
      <c r="B8473" s="2"/>
      <c r="H8473" s="1"/>
      <c r="I8473" s="2"/>
    </row>
    <row r="8474" spans="1:9" ht="12.75">
      <c r="A8474" s="1"/>
      <c r="B8474" s="2"/>
      <c r="H8474" s="1"/>
      <c r="I8474" s="2"/>
    </row>
    <row r="8475" spans="1:9" ht="12.75">
      <c r="A8475" s="1"/>
      <c r="B8475" s="2"/>
      <c r="H8475" s="1"/>
      <c r="I8475" s="2"/>
    </row>
    <row r="8476" spans="1:9" ht="12.75">
      <c r="A8476" s="1"/>
      <c r="B8476" s="2"/>
      <c r="H8476" s="1"/>
      <c r="I8476" s="2"/>
    </row>
    <row r="8477" spans="1:9" ht="12.75">
      <c r="A8477" s="1"/>
      <c r="B8477" s="2"/>
      <c r="H8477" s="1"/>
      <c r="I8477" s="2"/>
    </row>
    <row r="8478" spans="1:9" ht="12.75">
      <c r="A8478" s="1"/>
      <c r="B8478" s="2"/>
      <c r="H8478" s="1"/>
      <c r="I8478" s="2"/>
    </row>
    <row r="8479" spans="1:9" ht="12.75">
      <c r="A8479" s="1"/>
      <c r="B8479" s="2"/>
      <c r="H8479" s="1"/>
      <c r="I8479" s="2"/>
    </row>
    <row r="8480" spans="1:9" ht="12.75">
      <c r="A8480" s="1"/>
      <c r="B8480" s="2"/>
      <c r="H8480" s="1"/>
      <c r="I8480" s="2"/>
    </row>
    <row r="8481" spans="1:9" ht="12.75">
      <c r="A8481" s="1"/>
      <c r="B8481" s="2"/>
      <c r="H8481" s="1"/>
      <c r="I8481" s="2"/>
    </row>
    <row r="8482" spans="1:9" ht="12.75">
      <c r="A8482" s="1"/>
      <c r="B8482" s="2"/>
      <c r="H8482" s="1"/>
      <c r="I8482" s="2"/>
    </row>
    <row r="8483" spans="1:9" ht="12.75">
      <c r="A8483" s="1"/>
      <c r="B8483" s="2"/>
      <c r="H8483" s="1"/>
      <c r="I8483" s="2"/>
    </row>
    <row r="8484" spans="1:9" ht="12.75">
      <c r="A8484" s="1"/>
      <c r="B8484" s="2"/>
      <c r="H8484" s="1"/>
      <c r="I8484" s="2"/>
    </row>
    <row r="8485" spans="1:9" ht="12.75">
      <c r="A8485" s="1"/>
      <c r="B8485" s="2"/>
      <c r="H8485" s="1"/>
      <c r="I8485" s="2"/>
    </row>
    <row r="8486" spans="1:9" ht="12.75">
      <c r="A8486" s="1"/>
      <c r="B8486" s="2"/>
      <c r="H8486" s="1"/>
      <c r="I8486" s="2"/>
    </row>
    <row r="8487" spans="1:9" ht="12.75">
      <c r="A8487" s="1"/>
      <c r="B8487" s="2"/>
      <c r="H8487" s="1"/>
      <c r="I8487" s="2"/>
    </row>
    <row r="8488" spans="1:9" ht="12.75">
      <c r="A8488" s="1"/>
      <c r="B8488" s="2"/>
      <c r="H8488" s="1"/>
      <c r="I8488" s="2"/>
    </row>
    <row r="8489" spans="1:9" ht="12.75">
      <c r="A8489" s="1"/>
      <c r="B8489" s="2"/>
      <c r="H8489" s="1"/>
      <c r="I8489" s="2"/>
    </row>
    <row r="8490" spans="1:9" ht="12.75">
      <c r="A8490" s="1"/>
      <c r="B8490" s="2"/>
      <c r="H8490" s="1"/>
      <c r="I8490" s="2"/>
    </row>
    <row r="8491" spans="1:9" ht="12.75">
      <c r="A8491" s="1"/>
      <c r="B8491" s="2"/>
      <c r="H8491" s="1"/>
      <c r="I8491" s="2"/>
    </row>
    <row r="8492" spans="1:9" ht="12.75">
      <c r="A8492" s="1"/>
      <c r="B8492" s="2"/>
      <c r="H8492" s="1"/>
      <c r="I8492" s="2"/>
    </row>
    <row r="8493" spans="1:9" ht="12.75">
      <c r="A8493" s="1"/>
      <c r="B8493" s="2"/>
      <c r="H8493" s="1"/>
      <c r="I8493" s="2"/>
    </row>
    <row r="8494" spans="1:9" ht="12.75">
      <c r="A8494" s="1"/>
      <c r="B8494" s="2"/>
      <c r="H8494" s="1"/>
      <c r="I8494" s="2"/>
    </row>
    <row r="8495" spans="1:9" ht="12.75">
      <c r="A8495" s="1"/>
      <c r="B8495" s="2"/>
      <c r="H8495" s="1"/>
      <c r="I8495" s="2"/>
    </row>
    <row r="8496" spans="1:9" ht="12.75">
      <c r="A8496" s="1"/>
      <c r="B8496" s="2"/>
      <c r="H8496" s="1"/>
      <c r="I8496" s="2"/>
    </row>
    <row r="8497" spans="1:9" ht="12.75">
      <c r="A8497" s="1"/>
      <c r="B8497" s="2"/>
      <c r="H8497" s="1"/>
      <c r="I8497" s="2"/>
    </row>
    <row r="8498" spans="1:9" ht="12.75">
      <c r="A8498" s="1"/>
      <c r="B8498" s="2"/>
      <c r="H8498" s="1"/>
      <c r="I8498" s="2"/>
    </row>
    <row r="8499" spans="1:9" ht="12.75">
      <c r="A8499" s="1"/>
      <c r="B8499" s="2"/>
      <c r="H8499" s="1"/>
      <c r="I8499" s="2"/>
    </row>
    <row r="8500" spans="1:9" ht="12.75">
      <c r="A8500" s="1"/>
      <c r="B8500" s="2"/>
      <c r="H8500" s="1"/>
      <c r="I8500" s="2"/>
    </row>
    <row r="8501" spans="1:9" ht="12.75">
      <c r="A8501" s="1"/>
      <c r="B8501" s="2"/>
      <c r="H8501" s="1"/>
      <c r="I8501" s="2"/>
    </row>
    <row r="8502" spans="1:9" ht="12.75">
      <c r="A8502" s="1"/>
      <c r="B8502" s="2"/>
      <c r="H8502" s="1"/>
      <c r="I8502" s="2"/>
    </row>
    <row r="8503" spans="1:9" ht="12.75">
      <c r="A8503" s="1"/>
      <c r="B8503" s="2"/>
      <c r="H8503" s="1"/>
      <c r="I8503" s="2"/>
    </row>
    <row r="8504" spans="1:9" ht="12.75">
      <c r="A8504" s="1"/>
      <c r="B8504" s="2"/>
      <c r="H8504" s="1"/>
      <c r="I8504" s="2"/>
    </row>
    <row r="8505" spans="1:9" ht="12.75">
      <c r="A8505" s="1"/>
      <c r="B8505" s="2"/>
      <c r="H8505" s="1"/>
      <c r="I8505" s="2"/>
    </row>
    <row r="8506" spans="1:9" ht="12.75">
      <c r="A8506" s="1"/>
      <c r="B8506" s="2"/>
      <c r="H8506" s="1"/>
      <c r="I8506" s="2"/>
    </row>
    <row r="8507" spans="1:9" ht="12.75">
      <c r="A8507" s="1"/>
      <c r="B8507" s="2"/>
      <c r="H8507" s="1"/>
      <c r="I8507" s="2"/>
    </row>
    <row r="8508" spans="1:9" ht="12.75">
      <c r="A8508" s="1"/>
      <c r="B8508" s="2"/>
      <c r="H8508" s="1"/>
      <c r="I8508" s="2"/>
    </row>
    <row r="8509" spans="1:9" ht="12.75">
      <c r="A8509" s="1"/>
      <c r="B8509" s="2"/>
      <c r="H8509" s="1"/>
      <c r="I8509" s="2"/>
    </row>
    <row r="8510" spans="1:9" ht="12.75">
      <c r="A8510" s="1"/>
      <c r="B8510" s="2"/>
      <c r="H8510" s="1"/>
      <c r="I8510" s="2"/>
    </row>
    <row r="8511" spans="1:9" ht="12.75">
      <c r="A8511" s="1"/>
      <c r="B8511" s="2"/>
      <c r="H8511" s="1"/>
      <c r="I8511" s="2"/>
    </row>
    <row r="8512" spans="1:9" ht="12.75">
      <c r="A8512" s="1"/>
      <c r="B8512" s="2"/>
      <c r="H8512" s="1"/>
      <c r="I8512" s="2"/>
    </row>
    <row r="8513" spans="1:9" ht="12.75">
      <c r="A8513" s="1"/>
      <c r="B8513" s="2"/>
      <c r="H8513" s="1"/>
      <c r="I8513" s="2"/>
    </row>
    <row r="8514" spans="1:9" ht="12.75">
      <c r="A8514" s="1"/>
      <c r="B8514" s="2"/>
      <c r="H8514" s="1"/>
      <c r="I8514" s="2"/>
    </row>
    <row r="8515" spans="1:9" ht="12.75">
      <c r="A8515" s="1"/>
      <c r="B8515" s="2"/>
      <c r="H8515" s="1"/>
      <c r="I8515" s="2"/>
    </row>
    <row r="8516" spans="1:9" ht="12.75">
      <c r="A8516" s="1"/>
      <c r="B8516" s="2"/>
      <c r="H8516" s="1"/>
      <c r="I8516" s="2"/>
    </row>
    <row r="8517" spans="1:9" ht="12.75">
      <c r="A8517" s="1"/>
      <c r="B8517" s="2"/>
      <c r="H8517" s="1"/>
      <c r="I8517" s="2"/>
    </row>
    <row r="8518" spans="1:9" ht="12.75">
      <c r="A8518" s="1"/>
      <c r="B8518" s="2"/>
      <c r="H8518" s="1"/>
      <c r="I8518" s="2"/>
    </row>
    <row r="8519" spans="1:9" ht="12.75">
      <c r="A8519" s="1"/>
      <c r="B8519" s="2"/>
      <c r="H8519" s="1"/>
      <c r="I8519" s="2"/>
    </row>
    <row r="8520" spans="1:9" ht="12.75">
      <c r="A8520" s="1"/>
      <c r="B8520" s="2"/>
      <c r="H8520" s="1"/>
      <c r="I8520" s="2"/>
    </row>
    <row r="8521" spans="1:9" ht="12.75">
      <c r="A8521" s="1"/>
      <c r="B8521" s="2"/>
      <c r="H8521" s="1"/>
      <c r="I8521" s="2"/>
    </row>
    <row r="8522" spans="1:9" ht="12.75">
      <c r="A8522" s="1"/>
      <c r="B8522" s="2"/>
      <c r="H8522" s="1"/>
      <c r="I8522" s="2"/>
    </row>
    <row r="8523" spans="1:9" ht="12.75">
      <c r="A8523" s="1"/>
      <c r="B8523" s="2"/>
      <c r="H8523" s="1"/>
      <c r="I8523" s="2"/>
    </row>
    <row r="8524" spans="1:9" ht="12.75">
      <c r="A8524" s="1"/>
      <c r="B8524" s="2"/>
      <c r="H8524" s="1"/>
      <c r="I8524" s="2"/>
    </row>
    <row r="8525" spans="1:9" ht="12.75">
      <c r="A8525" s="1"/>
      <c r="B8525" s="2"/>
      <c r="H8525" s="1"/>
      <c r="I8525" s="2"/>
    </row>
    <row r="8526" spans="1:9" ht="12.75">
      <c r="A8526" s="1"/>
      <c r="B8526" s="2"/>
      <c r="H8526" s="1"/>
      <c r="I8526" s="2"/>
    </row>
    <row r="8527" spans="1:9" ht="12.75">
      <c r="A8527" s="1"/>
      <c r="B8527" s="2"/>
      <c r="H8527" s="1"/>
      <c r="I8527" s="2"/>
    </row>
    <row r="8528" spans="1:9" ht="12.75">
      <c r="A8528" s="1"/>
      <c r="B8528" s="2"/>
      <c r="H8528" s="1"/>
      <c r="I8528" s="2"/>
    </row>
    <row r="8529" spans="1:9" ht="12.75">
      <c r="A8529" s="1"/>
      <c r="B8529" s="2"/>
      <c r="H8529" s="1"/>
      <c r="I8529" s="2"/>
    </row>
    <row r="8530" spans="1:9" ht="12.75">
      <c r="A8530" s="1"/>
      <c r="B8530" s="2"/>
      <c r="H8530" s="1"/>
      <c r="I8530" s="2"/>
    </row>
    <row r="8531" spans="1:9" ht="12.75">
      <c r="A8531" s="1"/>
      <c r="B8531" s="2"/>
      <c r="H8531" s="1"/>
      <c r="I8531" s="2"/>
    </row>
    <row r="8532" spans="1:9" ht="12.75">
      <c r="A8532" s="1"/>
      <c r="B8532" s="2"/>
      <c r="H8532" s="1"/>
      <c r="I8532" s="2"/>
    </row>
    <row r="8533" spans="1:9" ht="12.75">
      <c r="A8533" s="1"/>
      <c r="B8533" s="2"/>
      <c r="H8533" s="1"/>
      <c r="I8533" s="2"/>
    </row>
    <row r="8534" spans="1:9" ht="12.75">
      <c r="A8534" s="1"/>
      <c r="B8534" s="2"/>
      <c r="H8534" s="1"/>
      <c r="I8534" s="2"/>
    </row>
    <row r="8535" spans="1:9" ht="12.75">
      <c r="A8535" s="1"/>
      <c r="B8535" s="2"/>
      <c r="H8535" s="1"/>
      <c r="I8535" s="2"/>
    </row>
    <row r="8536" spans="1:9" ht="12.75">
      <c r="A8536" s="1"/>
      <c r="B8536" s="2"/>
      <c r="H8536" s="1"/>
      <c r="I8536" s="2"/>
    </row>
    <row r="8537" spans="1:9" ht="12.75">
      <c r="A8537" s="1"/>
      <c r="B8537" s="2"/>
      <c r="H8537" s="1"/>
      <c r="I8537" s="2"/>
    </row>
    <row r="8538" spans="1:9" ht="12.75">
      <c r="A8538" s="1"/>
      <c r="B8538" s="2"/>
      <c r="H8538" s="1"/>
      <c r="I8538" s="2"/>
    </row>
    <row r="8539" spans="1:9" ht="12.75">
      <c r="A8539" s="1"/>
      <c r="B8539" s="2"/>
      <c r="H8539" s="1"/>
      <c r="I8539" s="2"/>
    </row>
    <row r="8540" spans="1:9" ht="12.75">
      <c r="A8540" s="1"/>
      <c r="B8540" s="2"/>
      <c r="H8540" s="1"/>
      <c r="I8540" s="2"/>
    </row>
    <row r="8541" spans="1:9" ht="12.75">
      <c r="A8541" s="1"/>
      <c r="B8541" s="2"/>
      <c r="H8541" s="1"/>
      <c r="I8541" s="2"/>
    </row>
    <row r="8542" spans="1:9" ht="12.75">
      <c r="A8542" s="1"/>
      <c r="B8542" s="2"/>
      <c r="H8542" s="1"/>
      <c r="I8542" s="2"/>
    </row>
    <row r="8543" spans="1:9" ht="12.75">
      <c r="A8543" s="1"/>
      <c r="B8543" s="2"/>
      <c r="H8543" s="1"/>
      <c r="I8543" s="2"/>
    </row>
    <row r="8544" spans="1:9" ht="12.75">
      <c r="A8544" s="1"/>
      <c r="B8544" s="2"/>
      <c r="H8544" s="1"/>
      <c r="I8544" s="2"/>
    </row>
    <row r="8545" spans="1:9" ht="12.75">
      <c r="A8545" s="1"/>
      <c r="B8545" s="2"/>
      <c r="H8545" s="1"/>
      <c r="I8545" s="2"/>
    </row>
    <row r="8546" spans="1:9" ht="12.75">
      <c r="A8546" s="1"/>
      <c r="B8546" s="2"/>
      <c r="H8546" s="1"/>
      <c r="I8546" s="2"/>
    </row>
    <row r="8547" spans="1:9" ht="12.75">
      <c r="A8547" s="1"/>
      <c r="B8547" s="2"/>
      <c r="H8547" s="1"/>
      <c r="I8547" s="2"/>
    </row>
    <row r="8548" spans="1:9" ht="12.75">
      <c r="A8548" s="1"/>
      <c r="B8548" s="2"/>
      <c r="H8548" s="1"/>
      <c r="I8548" s="2"/>
    </row>
    <row r="8549" spans="1:9" ht="12.75">
      <c r="A8549" s="1"/>
      <c r="B8549" s="2"/>
      <c r="H8549" s="1"/>
      <c r="I8549" s="2"/>
    </row>
    <row r="8550" spans="1:9" ht="12.75">
      <c r="A8550" s="1"/>
      <c r="B8550" s="2"/>
      <c r="H8550" s="1"/>
      <c r="I8550" s="2"/>
    </row>
    <row r="8551" spans="1:9" ht="12.75">
      <c r="A8551" s="1"/>
      <c r="B8551" s="2"/>
      <c r="H8551" s="1"/>
      <c r="I8551" s="2"/>
    </row>
    <row r="8552" spans="1:9" ht="12.75">
      <c r="A8552" s="1"/>
      <c r="B8552" s="2"/>
      <c r="H8552" s="1"/>
      <c r="I8552" s="2"/>
    </row>
    <row r="8553" spans="1:9" ht="12.75">
      <c r="A8553" s="1"/>
      <c r="B8553" s="2"/>
      <c r="H8553" s="1"/>
      <c r="I8553" s="2"/>
    </row>
    <row r="8554" spans="1:9" ht="12.75">
      <c r="A8554" s="1"/>
      <c r="B8554" s="2"/>
      <c r="H8554" s="1"/>
      <c r="I8554" s="2"/>
    </row>
    <row r="8555" spans="1:9" ht="12.75">
      <c r="A8555" s="1"/>
      <c r="B8555" s="2"/>
      <c r="H8555" s="1"/>
      <c r="I8555" s="2"/>
    </row>
    <row r="8556" spans="1:9" ht="12.75">
      <c r="A8556" s="1"/>
      <c r="B8556" s="2"/>
      <c r="H8556" s="1"/>
      <c r="I8556" s="2"/>
    </row>
    <row r="8557" spans="1:9" ht="12.75">
      <c r="A8557" s="1"/>
      <c r="B8557" s="2"/>
      <c r="H8557" s="1"/>
      <c r="I8557" s="2"/>
    </row>
    <row r="8558" spans="1:9" ht="12.75">
      <c r="A8558" s="1"/>
      <c r="B8558" s="2"/>
      <c r="H8558" s="1"/>
      <c r="I8558" s="2"/>
    </row>
    <row r="8559" spans="1:9" ht="12.75">
      <c r="A8559" s="1"/>
      <c r="B8559" s="2"/>
      <c r="H8559" s="1"/>
      <c r="I8559" s="2"/>
    </row>
    <row r="8560" spans="1:9" ht="12.75">
      <c r="A8560" s="1"/>
      <c r="B8560" s="2"/>
      <c r="H8560" s="1"/>
      <c r="I8560" s="2"/>
    </row>
    <row r="8561" spans="1:9" ht="12.75">
      <c r="A8561" s="1"/>
      <c r="B8561" s="2"/>
      <c r="H8561" s="1"/>
      <c r="I8561" s="2"/>
    </row>
    <row r="8562" spans="1:9" ht="12.75">
      <c r="A8562" s="1"/>
      <c r="B8562" s="2"/>
      <c r="H8562" s="1"/>
      <c r="I8562" s="2"/>
    </row>
    <row r="8563" spans="1:9" ht="12.75">
      <c r="A8563" s="1"/>
      <c r="B8563" s="2"/>
      <c r="H8563" s="1"/>
      <c r="I8563" s="2"/>
    </row>
    <row r="8564" spans="1:9" ht="12.75">
      <c r="A8564" s="1"/>
      <c r="B8564" s="2"/>
      <c r="H8564" s="1"/>
      <c r="I8564" s="2"/>
    </row>
    <row r="8565" spans="1:9" ht="12.75">
      <c r="A8565" s="1"/>
      <c r="B8565" s="2"/>
      <c r="H8565" s="1"/>
      <c r="I8565" s="2"/>
    </row>
    <row r="8566" spans="1:9" ht="12.75">
      <c r="A8566" s="1"/>
      <c r="B8566" s="2"/>
      <c r="H8566" s="1"/>
      <c r="I8566" s="2"/>
    </row>
    <row r="8567" spans="1:9" ht="12.75">
      <c r="A8567" s="1"/>
      <c r="B8567" s="2"/>
      <c r="H8567" s="1"/>
      <c r="I8567" s="2"/>
    </row>
    <row r="8568" spans="1:9" ht="12.75">
      <c r="A8568" s="1"/>
      <c r="B8568" s="2"/>
      <c r="H8568" s="1"/>
      <c r="I8568" s="2"/>
    </row>
    <row r="8569" spans="1:9" ht="12.75">
      <c r="A8569" s="1"/>
      <c r="B8569" s="2"/>
      <c r="H8569" s="1"/>
      <c r="I8569" s="2"/>
    </row>
    <row r="8570" spans="1:9" ht="12.75">
      <c r="A8570" s="1"/>
      <c r="B8570" s="2"/>
      <c r="H8570" s="1"/>
      <c r="I8570" s="2"/>
    </row>
    <row r="8571" spans="1:9" ht="12.75">
      <c r="A8571" s="1"/>
      <c r="B8571" s="2"/>
      <c r="H8571" s="1"/>
      <c r="I8571" s="2"/>
    </row>
    <row r="8572" spans="1:9" ht="12.75">
      <c r="A8572" s="1"/>
      <c r="B8572" s="2"/>
      <c r="H8572" s="1"/>
      <c r="I8572" s="2"/>
    </row>
    <row r="8573" spans="1:9" ht="12.75">
      <c r="A8573" s="1"/>
      <c r="B8573" s="2"/>
      <c r="H8573" s="1"/>
      <c r="I8573" s="2"/>
    </row>
    <row r="8574" spans="1:9" ht="12.75">
      <c r="A8574" s="1"/>
      <c r="B8574" s="2"/>
      <c r="H8574" s="1"/>
      <c r="I8574" s="2"/>
    </row>
    <row r="8575" spans="1:9" ht="12.75">
      <c r="A8575" s="1"/>
      <c r="B8575" s="2"/>
      <c r="H8575" s="1"/>
      <c r="I8575" s="2"/>
    </row>
    <row r="8576" spans="1:9" ht="12.75">
      <c r="A8576" s="1"/>
      <c r="B8576" s="2"/>
      <c r="H8576" s="1"/>
      <c r="I8576" s="2"/>
    </row>
    <row r="8577" spans="1:9" ht="12.75">
      <c r="A8577" s="1"/>
      <c r="B8577" s="2"/>
      <c r="H8577" s="1"/>
      <c r="I8577" s="2"/>
    </row>
    <row r="8578" spans="1:9" ht="12.75">
      <c r="A8578" s="1"/>
      <c r="B8578" s="2"/>
      <c r="H8578" s="1"/>
      <c r="I8578" s="2"/>
    </row>
    <row r="8579" spans="1:9" ht="12.75">
      <c r="A8579" s="1"/>
      <c r="B8579" s="2"/>
      <c r="H8579" s="1"/>
      <c r="I8579" s="2"/>
    </row>
    <row r="8580" spans="1:9" ht="12.75">
      <c r="A8580" s="1"/>
      <c r="B8580" s="2"/>
      <c r="H8580" s="1"/>
      <c r="I8580" s="2"/>
    </row>
    <row r="8581" spans="1:9" ht="12.75">
      <c r="A8581" s="1"/>
      <c r="B8581" s="2"/>
      <c r="H8581" s="1"/>
      <c r="I8581" s="2"/>
    </row>
    <row r="8582" spans="1:9" ht="12.75">
      <c r="A8582" s="1"/>
      <c r="B8582" s="2"/>
      <c r="H8582" s="1"/>
      <c r="I8582" s="2"/>
    </row>
    <row r="8583" spans="1:9" ht="12.75">
      <c r="A8583" s="1"/>
      <c r="B8583" s="2"/>
      <c r="H8583" s="1"/>
      <c r="I8583" s="2"/>
    </row>
    <row r="8584" spans="1:9" ht="12.75">
      <c r="A8584" s="1"/>
      <c r="B8584" s="2"/>
      <c r="H8584" s="1"/>
      <c r="I8584" s="2"/>
    </row>
    <row r="8585" spans="1:9" ht="12.75">
      <c r="A8585" s="1"/>
      <c r="B8585" s="2"/>
      <c r="H8585" s="1"/>
      <c r="I8585" s="2"/>
    </row>
    <row r="8586" spans="1:9" ht="12.75">
      <c r="A8586" s="1"/>
      <c r="B8586" s="2"/>
      <c r="H8586" s="1"/>
      <c r="I8586" s="2"/>
    </row>
    <row r="8587" spans="1:9" ht="12.75">
      <c r="A8587" s="1"/>
      <c r="B8587" s="2"/>
      <c r="H8587" s="1"/>
      <c r="I8587" s="2"/>
    </row>
    <row r="8588" spans="1:9" ht="12.75">
      <c r="A8588" s="1"/>
      <c r="B8588" s="2"/>
      <c r="H8588" s="1"/>
      <c r="I8588" s="2"/>
    </row>
    <row r="8589" spans="1:9" ht="12.75">
      <c r="A8589" s="1"/>
      <c r="B8589" s="2"/>
      <c r="H8589" s="1"/>
      <c r="I8589" s="2"/>
    </row>
    <row r="8590" spans="1:9" ht="12.75">
      <c r="A8590" s="1"/>
      <c r="B8590" s="2"/>
      <c r="H8590" s="1"/>
      <c r="I8590" s="2"/>
    </row>
    <row r="8591" spans="1:9" ht="12.75">
      <c r="A8591" s="1"/>
      <c r="B8591" s="2"/>
      <c r="H8591" s="1"/>
      <c r="I8591" s="2"/>
    </row>
    <row r="8592" spans="1:9" ht="12.75">
      <c r="A8592" s="1"/>
      <c r="B8592" s="2"/>
      <c r="H8592" s="1"/>
      <c r="I8592" s="2"/>
    </row>
    <row r="8593" spans="1:9" ht="12.75">
      <c r="A8593" s="1"/>
      <c r="B8593" s="2"/>
      <c r="H8593" s="1"/>
      <c r="I8593" s="2"/>
    </row>
    <row r="8594" spans="1:9" ht="12.75">
      <c r="A8594" s="1"/>
      <c r="B8594" s="2"/>
      <c r="H8594" s="1"/>
      <c r="I8594" s="2"/>
    </row>
    <row r="8595" spans="1:9" ht="12.75">
      <c r="A8595" s="1"/>
      <c r="B8595" s="2"/>
      <c r="H8595" s="1"/>
      <c r="I8595" s="2"/>
    </row>
    <row r="8596" spans="1:9" ht="12.75">
      <c r="A8596" s="1"/>
      <c r="B8596" s="2"/>
      <c r="H8596" s="1"/>
      <c r="I8596" s="2"/>
    </row>
    <row r="8597" spans="1:9" ht="12.75">
      <c r="A8597" s="1"/>
      <c r="B8597" s="2"/>
      <c r="H8597" s="1"/>
      <c r="I8597" s="2"/>
    </row>
    <row r="8598" spans="1:9" ht="12.75">
      <c r="A8598" s="1"/>
      <c r="B8598" s="2"/>
      <c r="H8598" s="1"/>
      <c r="I8598" s="2"/>
    </row>
    <row r="8599" spans="1:9" ht="12.75">
      <c r="A8599" s="1"/>
      <c r="B8599" s="2"/>
      <c r="H8599" s="1"/>
      <c r="I8599" s="2"/>
    </row>
    <row r="8600" spans="1:9" ht="12.75">
      <c r="A8600" s="1"/>
      <c r="B8600" s="2"/>
      <c r="H8600" s="1"/>
      <c r="I8600" s="2"/>
    </row>
    <row r="8601" spans="1:9" ht="12.75">
      <c r="A8601" s="1"/>
      <c r="B8601" s="2"/>
      <c r="H8601" s="1"/>
      <c r="I8601" s="2"/>
    </row>
    <row r="8602" spans="1:9" ht="12.75">
      <c r="A8602" s="1"/>
      <c r="B8602" s="2"/>
      <c r="H8602" s="1"/>
      <c r="I8602" s="2"/>
    </row>
    <row r="8603" spans="1:9" ht="12.75">
      <c r="A8603" s="1"/>
      <c r="B8603" s="2"/>
      <c r="H8603" s="1"/>
      <c r="I8603" s="2"/>
    </row>
    <row r="8604" spans="1:9" ht="12.75">
      <c r="A8604" s="1"/>
      <c r="B8604" s="2"/>
      <c r="H8604" s="1"/>
      <c r="I8604" s="2"/>
    </row>
    <row r="8605" spans="1:9" ht="12.75">
      <c r="A8605" s="1"/>
      <c r="B8605" s="2"/>
      <c r="H8605" s="1"/>
      <c r="I8605" s="2"/>
    </row>
    <row r="8606" spans="1:9" ht="12.75">
      <c r="A8606" s="1"/>
      <c r="B8606" s="2"/>
      <c r="H8606" s="1"/>
      <c r="I8606" s="2"/>
    </row>
    <row r="8607" spans="1:9" ht="12.75">
      <c r="A8607" s="1"/>
      <c r="B8607" s="2"/>
      <c r="H8607" s="1"/>
      <c r="I8607" s="2"/>
    </row>
    <row r="8608" spans="1:9" ht="12.75">
      <c r="A8608" s="1"/>
      <c r="B8608" s="2"/>
      <c r="H8608" s="1"/>
      <c r="I8608" s="2"/>
    </row>
    <row r="8609" spans="1:9" ht="12.75">
      <c r="A8609" s="1"/>
      <c r="B8609" s="2"/>
      <c r="H8609" s="1"/>
      <c r="I8609" s="2"/>
    </row>
    <row r="8610" spans="1:9" ht="12.75">
      <c r="A8610" s="1"/>
      <c r="B8610" s="2"/>
      <c r="H8610" s="1"/>
      <c r="I8610" s="2"/>
    </row>
    <row r="8611" spans="1:9" ht="12.75">
      <c r="A8611" s="1"/>
      <c r="B8611" s="2"/>
      <c r="H8611" s="1"/>
      <c r="I8611" s="2"/>
    </row>
    <row r="8612" spans="1:9" ht="12.75">
      <c r="A8612" s="1"/>
      <c r="B8612" s="2"/>
      <c r="H8612" s="1"/>
      <c r="I8612" s="2"/>
    </row>
    <row r="8613" spans="1:9" ht="12.75">
      <c r="A8613" s="1"/>
      <c r="B8613" s="2"/>
      <c r="H8613" s="1"/>
      <c r="I8613" s="2"/>
    </row>
    <row r="8614" spans="1:9" ht="12.75">
      <c r="A8614" s="1"/>
      <c r="B8614" s="2"/>
      <c r="H8614" s="1"/>
      <c r="I8614" s="2"/>
    </row>
    <row r="8615" spans="1:9" ht="12.75">
      <c r="A8615" s="1"/>
      <c r="B8615" s="2"/>
      <c r="H8615" s="1"/>
      <c r="I8615" s="2"/>
    </row>
    <row r="8616" spans="1:9" ht="12.75">
      <c r="A8616" s="1"/>
      <c r="B8616" s="2"/>
      <c r="H8616" s="1"/>
      <c r="I8616" s="2"/>
    </row>
    <row r="8617" spans="1:9" ht="12.75">
      <c r="A8617" s="1"/>
      <c r="B8617" s="2"/>
      <c r="H8617" s="1"/>
      <c r="I8617" s="2"/>
    </row>
    <row r="8618" spans="1:9" ht="12.75">
      <c r="A8618" s="1"/>
      <c r="B8618" s="2"/>
      <c r="H8618" s="1"/>
      <c r="I8618" s="2"/>
    </row>
    <row r="8619" spans="1:9" ht="12.75">
      <c r="A8619" s="1"/>
      <c r="B8619" s="2"/>
      <c r="H8619" s="1"/>
      <c r="I8619" s="2"/>
    </row>
    <row r="8620" spans="1:9" ht="12.75">
      <c r="A8620" s="1"/>
      <c r="B8620" s="2"/>
      <c r="H8620" s="1"/>
      <c r="I8620" s="2"/>
    </row>
    <row r="8621" spans="1:9" ht="12.75">
      <c r="A8621" s="1"/>
      <c r="B8621" s="2"/>
      <c r="H8621" s="1"/>
      <c r="I8621" s="2"/>
    </row>
    <row r="8622" spans="1:9" ht="12.75">
      <c r="A8622" s="1"/>
      <c r="B8622" s="2"/>
      <c r="H8622" s="1"/>
      <c r="I8622" s="2"/>
    </row>
    <row r="8623" spans="1:9" ht="12.75">
      <c r="A8623" s="1"/>
      <c r="B8623" s="2"/>
      <c r="H8623" s="1"/>
      <c r="I8623" s="2"/>
    </row>
    <row r="8624" spans="1:9" ht="12.75">
      <c r="A8624" s="1"/>
      <c r="B8624" s="2"/>
      <c r="H8624" s="1"/>
      <c r="I8624" s="2"/>
    </row>
    <row r="8625" spans="1:9" ht="12.75">
      <c r="A8625" s="1"/>
      <c r="B8625" s="2"/>
      <c r="H8625" s="1"/>
      <c r="I8625" s="2"/>
    </row>
    <row r="8626" spans="1:9" ht="12.75">
      <c r="A8626" s="1"/>
      <c r="B8626" s="2"/>
      <c r="H8626" s="1"/>
      <c r="I8626" s="2"/>
    </row>
    <row r="8627" spans="1:9" ht="12.75">
      <c r="A8627" s="1"/>
      <c r="B8627" s="2"/>
      <c r="H8627" s="1"/>
      <c r="I8627" s="2"/>
    </row>
    <row r="8628" spans="1:9" ht="12.75">
      <c r="A8628" s="1"/>
      <c r="B8628" s="2"/>
      <c r="H8628" s="1"/>
      <c r="I8628" s="2"/>
    </row>
    <row r="8629" spans="1:9" ht="12.75">
      <c r="A8629" s="1"/>
      <c r="B8629" s="2"/>
      <c r="H8629" s="1"/>
      <c r="I8629" s="2"/>
    </row>
    <row r="8630" spans="1:9" ht="12.75">
      <c r="A8630" s="1"/>
      <c r="B8630" s="2"/>
      <c r="H8630" s="1"/>
      <c r="I8630" s="2"/>
    </row>
    <row r="8631" spans="1:9" ht="12.75">
      <c r="A8631" s="1"/>
      <c r="B8631" s="2"/>
      <c r="H8631" s="1"/>
      <c r="I8631" s="2"/>
    </row>
    <row r="8632" spans="1:9" ht="12.75">
      <c r="A8632" s="1"/>
      <c r="B8632" s="2"/>
      <c r="H8632" s="1"/>
      <c r="I8632" s="2"/>
    </row>
    <row r="8633" spans="1:9" ht="12.75">
      <c r="A8633" s="1"/>
      <c r="B8633" s="2"/>
      <c r="H8633" s="1"/>
      <c r="I8633" s="2"/>
    </row>
    <row r="8634" spans="1:9" ht="12.75">
      <c r="A8634" s="1"/>
      <c r="B8634" s="2"/>
      <c r="H8634" s="1"/>
      <c r="I8634" s="2"/>
    </row>
    <row r="8635" spans="1:9" ht="12.75">
      <c r="A8635" s="1"/>
      <c r="B8635" s="2"/>
      <c r="H8635" s="1"/>
      <c r="I8635" s="2"/>
    </row>
    <row r="8636" spans="1:9" ht="12.75">
      <c r="A8636" s="1"/>
      <c r="B8636" s="2"/>
      <c r="H8636" s="1"/>
      <c r="I8636" s="2"/>
    </row>
    <row r="8637" spans="1:9" ht="12.75">
      <c r="A8637" s="1"/>
      <c r="B8637" s="2"/>
      <c r="H8637" s="1"/>
      <c r="I8637" s="2"/>
    </row>
    <row r="8638" spans="1:9" ht="12.75">
      <c r="A8638" s="1"/>
      <c r="B8638" s="2"/>
      <c r="H8638" s="1"/>
      <c r="I8638" s="2"/>
    </row>
    <row r="8639" spans="1:9" ht="12.75">
      <c r="A8639" s="1"/>
      <c r="B8639" s="2"/>
      <c r="H8639" s="1"/>
      <c r="I8639" s="2"/>
    </row>
    <row r="8640" spans="1:9" ht="12.75">
      <c r="A8640" s="1"/>
      <c r="B8640" s="2"/>
      <c r="H8640" s="1"/>
      <c r="I8640" s="2"/>
    </row>
    <row r="8641" spans="1:9" ht="12.75">
      <c r="A8641" s="1"/>
      <c r="B8641" s="2"/>
      <c r="H8641" s="1"/>
      <c r="I8641" s="2"/>
    </row>
    <row r="8642" spans="1:9" ht="12.75">
      <c r="A8642" s="1"/>
      <c r="B8642" s="2"/>
      <c r="H8642" s="1"/>
      <c r="I8642" s="2"/>
    </row>
    <row r="8643" spans="1:9" ht="12.75">
      <c r="A8643" s="1"/>
      <c r="B8643" s="2"/>
      <c r="H8643" s="1"/>
      <c r="I8643" s="2"/>
    </row>
    <row r="8644" spans="1:9" ht="12.75">
      <c r="A8644" s="1"/>
      <c r="B8644" s="2"/>
      <c r="H8644" s="1"/>
      <c r="I8644" s="2"/>
    </row>
    <row r="8645" spans="1:9" ht="12.75">
      <c r="A8645" s="1"/>
      <c r="B8645" s="2"/>
      <c r="H8645" s="1"/>
      <c r="I8645" s="2"/>
    </row>
    <row r="8646" spans="1:9" ht="12.75">
      <c r="A8646" s="1"/>
      <c r="B8646" s="2"/>
      <c r="H8646" s="1"/>
      <c r="I8646" s="2"/>
    </row>
    <row r="8647" spans="1:9" ht="12.75">
      <c r="A8647" s="1"/>
      <c r="B8647" s="2"/>
      <c r="H8647" s="1"/>
      <c r="I8647" s="2"/>
    </row>
    <row r="8648" spans="1:9" ht="12.75">
      <c r="A8648" s="1"/>
      <c r="B8648" s="2"/>
      <c r="H8648" s="1"/>
      <c r="I8648" s="2"/>
    </row>
    <row r="8649" spans="1:9" ht="12.75">
      <c r="A8649" s="1"/>
      <c r="B8649" s="2"/>
      <c r="H8649" s="1"/>
      <c r="I8649" s="2"/>
    </row>
    <row r="8650" spans="1:9" ht="12.75">
      <c r="A8650" s="1"/>
      <c r="B8650" s="2"/>
      <c r="H8650" s="1"/>
      <c r="I8650" s="2"/>
    </row>
    <row r="8651" spans="1:9" ht="12.75">
      <c r="A8651" s="1"/>
      <c r="B8651" s="2"/>
      <c r="H8651" s="1"/>
      <c r="I8651" s="2"/>
    </row>
    <row r="8652" spans="1:9" ht="12.75">
      <c r="A8652" s="1"/>
      <c r="B8652" s="2"/>
      <c r="H8652" s="1"/>
      <c r="I8652" s="2"/>
    </row>
    <row r="8653" spans="1:9" ht="12.75">
      <c r="A8653" s="1"/>
      <c r="B8653" s="2"/>
      <c r="H8653" s="1"/>
      <c r="I8653" s="2"/>
    </row>
    <row r="8654" spans="1:9" ht="12.75">
      <c r="A8654" s="1"/>
      <c r="B8654" s="2"/>
      <c r="H8654" s="1"/>
      <c r="I8654" s="2"/>
    </row>
    <row r="8655" spans="1:9" ht="12.75">
      <c r="A8655" s="1"/>
      <c r="B8655" s="2"/>
      <c r="H8655" s="1"/>
      <c r="I8655" s="2"/>
    </row>
    <row r="8656" spans="1:9" ht="12.75">
      <c r="A8656" s="1"/>
      <c r="B8656" s="2"/>
      <c r="H8656" s="1"/>
      <c r="I8656" s="2"/>
    </row>
    <row r="8657" spans="1:9" ht="12.75">
      <c r="A8657" s="1"/>
      <c r="B8657" s="2"/>
      <c r="H8657" s="1"/>
      <c r="I8657" s="2"/>
    </row>
    <row r="8658" spans="1:9" ht="12.75">
      <c r="A8658" s="1"/>
      <c r="B8658" s="2"/>
      <c r="H8658" s="1"/>
      <c r="I8658" s="2"/>
    </row>
    <row r="8659" spans="1:9" ht="12.75">
      <c r="A8659" s="1"/>
      <c r="B8659" s="2"/>
      <c r="H8659" s="1"/>
      <c r="I8659" s="2"/>
    </row>
    <row r="8660" spans="1:9" ht="12.75">
      <c r="A8660" s="1"/>
      <c r="B8660" s="2"/>
      <c r="H8660" s="1"/>
      <c r="I8660" s="2"/>
    </row>
    <row r="8661" spans="1:9" ht="12.75">
      <c r="A8661" s="1"/>
      <c r="B8661" s="2"/>
      <c r="H8661" s="1"/>
      <c r="I8661" s="2"/>
    </row>
    <row r="8662" spans="1:9" ht="12.75">
      <c r="A8662" s="1"/>
      <c r="B8662" s="2"/>
      <c r="H8662" s="1"/>
      <c r="I8662" s="2"/>
    </row>
    <row r="8663" spans="1:9" ht="12.75">
      <c r="A8663" s="1"/>
      <c r="B8663" s="2"/>
      <c r="H8663" s="1"/>
      <c r="I8663" s="2"/>
    </row>
    <row r="8664" spans="1:9" ht="12.75">
      <c r="A8664" s="1"/>
      <c r="B8664" s="2"/>
      <c r="H8664" s="1"/>
      <c r="I8664" s="2"/>
    </row>
    <row r="8665" spans="1:9" ht="12.75">
      <c r="A8665" s="1"/>
      <c r="B8665" s="2"/>
      <c r="H8665" s="1"/>
      <c r="I8665" s="2"/>
    </row>
    <row r="8666" spans="1:9" ht="12.75">
      <c r="A8666" s="1"/>
      <c r="B8666" s="2"/>
      <c r="H8666" s="1"/>
      <c r="I8666" s="2"/>
    </row>
    <row r="8667" spans="1:9" ht="12.75">
      <c r="A8667" s="1"/>
      <c r="B8667" s="2"/>
      <c r="H8667" s="1"/>
      <c r="I8667" s="2"/>
    </row>
    <row r="8668" spans="1:9" ht="12.75">
      <c r="A8668" s="1"/>
      <c r="B8668" s="2"/>
      <c r="H8668" s="1"/>
      <c r="I8668" s="2"/>
    </row>
    <row r="8669" spans="1:9" ht="12.75">
      <c r="A8669" s="1"/>
      <c r="B8669" s="2"/>
      <c r="H8669" s="1"/>
      <c r="I8669" s="2"/>
    </row>
    <row r="8670" spans="1:9" ht="12.75">
      <c r="A8670" s="1"/>
      <c r="B8670" s="2"/>
      <c r="H8670" s="1"/>
      <c r="I8670" s="2"/>
    </row>
    <row r="8671" spans="1:9" ht="12.75">
      <c r="A8671" s="1"/>
      <c r="B8671" s="2"/>
      <c r="H8671" s="1"/>
      <c r="I8671" s="2"/>
    </row>
    <row r="8672" spans="1:9" ht="12.75">
      <c r="A8672" s="1"/>
      <c r="B8672" s="2"/>
      <c r="H8672" s="1"/>
      <c r="I8672" s="2"/>
    </row>
    <row r="8673" spans="1:9" ht="12.75">
      <c r="A8673" s="1"/>
      <c r="B8673" s="2"/>
      <c r="H8673" s="1"/>
      <c r="I8673" s="2"/>
    </row>
    <row r="8674" spans="1:9" ht="12.75">
      <c r="A8674" s="1"/>
      <c r="B8674" s="2"/>
      <c r="H8674" s="1"/>
      <c r="I8674" s="2"/>
    </row>
    <row r="8675" spans="1:9" ht="12.75">
      <c r="A8675" s="1"/>
      <c r="B8675" s="2"/>
      <c r="H8675" s="1"/>
      <c r="I8675" s="2"/>
    </row>
    <row r="8676" spans="1:9" ht="12.75">
      <c r="A8676" s="1"/>
      <c r="B8676" s="2"/>
      <c r="H8676" s="1"/>
      <c r="I8676" s="2"/>
    </row>
    <row r="8677" spans="1:9" ht="12.75">
      <c r="A8677" s="1"/>
      <c r="B8677" s="2"/>
      <c r="H8677" s="1"/>
      <c r="I8677" s="2"/>
    </row>
    <row r="8678" spans="1:9" ht="12.75">
      <c r="A8678" s="1"/>
      <c r="B8678" s="2"/>
      <c r="H8678" s="1"/>
      <c r="I8678" s="2"/>
    </row>
    <row r="8679" spans="1:9" ht="12.75">
      <c r="A8679" s="1"/>
      <c r="B8679" s="2"/>
      <c r="H8679" s="1"/>
      <c r="I8679" s="2"/>
    </row>
    <row r="8680" spans="1:9" ht="12.75">
      <c r="A8680" s="1"/>
      <c r="B8680" s="2"/>
      <c r="H8680" s="1"/>
      <c r="I8680" s="2"/>
    </row>
    <row r="8681" spans="1:9" ht="12.75">
      <c r="A8681" s="1"/>
      <c r="B8681" s="2"/>
      <c r="H8681" s="1"/>
      <c r="I8681" s="2"/>
    </row>
    <row r="8682" spans="1:9" ht="12.75">
      <c r="A8682" s="1"/>
      <c r="B8682" s="2"/>
      <c r="H8682" s="1"/>
      <c r="I8682" s="2"/>
    </row>
    <row r="8683" spans="1:9" ht="12.75">
      <c r="A8683" s="1"/>
      <c r="B8683" s="2"/>
      <c r="H8683" s="1"/>
      <c r="I8683" s="2"/>
    </row>
    <row r="8684" spans="1:9" ht="12.75">
      <c r="A8684" s="1"/>
      <c r="B8684" s="2"/>
      <c r="H8684" s="1"/>
      <c r="I8684" s="2"/>
    </row>
    <row r="8685" spans="1:9" ht="12.75">
      <c r="A8685" s="1"/>
      <c r="B8685" s="2"/>
      <c r="H8685" s="1"/>
      <c r="I8685" s="2"/>
    </row>
    <row r="8686" spans="1:9" ht="12.75">
      <c r="A8686" s="1"/>
      <c r="B8686" s="2"/>
      <c r="H8686" s="1"/>
      <c r="I8686" s="2"/>
    </row>
    <row r="8687" spans="1:9" ht="12.75">
      <c r="A8687" s="1"/>
      <c r="B8687" s="2"/>
      <c r="H8687" s="1"/>
      <c r="I8687" s="2"/>
    </row>
    <row r="8688" spans="1:9" ht="12.75">
      <c r="A8688" s="1"/>
      <c r="B8688" s="2"/>
      <c r="H8688" s="1"/>
      <c r="I8688" s="2"/>
    </row>
    <row r="8689" spans="1:9" ht="12.75">
      <c r="A8689" s="1"/>
      <c r="B8689" s="2"/>
      <c r="H8689" s="1"/>
      <c r="I8689" s="2"/>
    </row>
    <row r="8690" spans="1:9" ht="12.75">
      <c r="A8690" s="1"/>
      <c r="B8690" s="2"/>
      <c r="H8690" s="1"/>
      <c r="I8690" s="2"/>
    </row>
    <row r="8691" spans="1:9" ht="12.75">
      <c r="A8691" s="1"/>
      <c r="B8691" s="2"/>
      <c r="H8691" s="1"/>
      <c r="I8691" s="2"/>
    </row>
    <row r="8692" spans="1:9" ht="12.75">
      <c r="A8692" s="1"/>
      <c r="B8692" s="2"/>
      <c r="H8692" s="1"/>
      <c r="I8692" s="2"/>
    </row>
    <row r="8693" spans="1:9" ht="12.75">
      <c r="A8693" s="1"/>
      <c r="B8693" s="2"/>
      <c r="H8693" s="1"/>
      <c r="I8693" s="2"/>
    </row>
    <row r="8694" spans="1:9" ht="12.75">
      <c r="A8694" s="1"/>
      <c r="B8694" s="2"/>
      <c r="H8694" s="1"/>
      <c r="I8694" s="2"/>
    </row>
    <row r="8695" spans="1:9" ht="12.75">
      <c r="A8695" s="1"/>
      <c r="B8695" s="2"/>
      <c r="H8695" s="1"/>
      <c r="I8695" s="2"/>
    </row>
    <row r="8696" spans="1:9" ht="12.75">
      <c r="A8696" s="1"/>
      <c r="B8696" s="2"/>
      <c r="H8696" s="1"/>
      <c r="I8696" s="2"/>
    </row>
    <row r="8697" spans="1:9" ht="12.75">
      <c r="A8697" s="1"/>
      <c r="B8697" s="2"/>
      <c r="H8697" s="1"/>
      <c r="I8697" s="2"/>
    </row>
    <row r="8698" spans="1:9" ht="12.75">
      <c r="A8698" s="1"/>
      <c r="B8698" s="2"/>
      <c r="H8698" s="1"/>
      <c r="I8698" s="2"/>
    </row>
    <row r="8699" spans="1:9" ht="12.75">
      <c r="A8699" s="1"/>
      <c r="B8699" s="2"/>
      <c r="H8699" s="1"/>
      <c r="I8699" s="2"/>
    </row>
    <row r="8700" spans="1:9" ht="12.75">
      <c r="A8700" s="1"/>
      <c r="B8700" s="2"/>
      <c r="H8700" s="1"/>
      <c r="I8700" s="2"/>
    </row>
    <row r="8701" spans="1:9" ht="12.75">
      <c r="A8701" s="1"/>
      <c r="B8701" s="2"/>
      <c r="H8701" s="1"/>
      <c r="I8701" s="2"/>
    </row>
    <row r="8702" spans="1:9" ht="12.75">
      <c r="A8702" s="1"/>
      <c r="B8702" s="2"/>
      <c r="H8702" s="1"/>
      <c r="I8702" s="2"/>
    </row>
    <row r="8703" spans="1:9" ht="12.75">
      <c r="A8703" s="1"/>
      <c r="B8703" s="2"/>
      <c r="H8703" s="1"/>
      <c r="I8703" s="2"/>
    </row>
    <row r="8704" spans="1:9" ht="12.75">
      <c r="A8704" s="1"/>
      <c r="B8704" s="2"/>
      <c r="H8704" s="1"/>
      <c r="I8704" s="2"/>
    </row>
    <row r="8705" spans="1:9" ht="12.75">
      <c r="A8705" s="1"/>
      <c r="B8705" s="2"/>
      <c r="H8705" s="1"/>
      <c r="I8705" s="2"/>
    </row>
    <row r="8706" spans="1:9" ht="12.75">
      <c r="A8706" s="1"/>
      <c r="B8706" s="2"/>
      <c r="H8706" s="1"/>
      <c r="I8706" s="2"/>
    </row>
    <row r="8707" spans="1:9" ht="12.75">
      <c r="A8707" s="1"/>
      <c r="B8707" s="2"/>
      <c r="H8707" s="1"/>
      <c r="I8707" s="2"/>
    </row>
    <row r="8708" spans="1:9" ht="12.75">
      <c r="A8708" s="1"/>
      <c r="B8708" s="2"/>
      <c r="H8708" s="1"/>
      <c r="I8708" s="2"/>
    </row>
    <row r="8709" spans="1:9" ht="12.75">
      <c r="A8709" s="1"/>
      <c r="B8709" s="2"/>
      <c r="H8709" s="1"/>
      <c r="I8709" s="2"/>
    </row>
    <row r="8710" spans="1:9" ht="12.75">
      <c r="A8710" s="1"/>
      <c r="B8710" s="2"/>
      <c r="H8710" s="1"/>
      <c r="I8710" s="2"/>
    </row>
    <row r="8711" spans="1:9" ht="12.75">
      <c r="A8711" s="1"/>
      <c r="B8711" s="2"/>
      <c r="H8711" s="1"/>
      <c r="I8711" s="2"/>
    </row>
    <row r="8712" spans="1:9" ht="12.75">
      <c r="A8712" s="1"/>
      <c r="B8712" s="2"/>
      <c r="H8712" s="1"/>
      <c r="I8712" s="2"/>
    </row>
    <row r="8713" spans="1:9" ht="12.75">
      <c r="A8713" s="1"/>
      <c r="B8713" s="2"/>
      <c r="H8713" s="1"/>
      <c r="I8713" s="2"/>
    </row>
    <row r="8714" spans="1:9" ht="12.75">
      <c r="A8714" s="1"/>
      <c r="B8714" s="2"/>
      <c r="H8714" s="1"/>
      <c r="I8714" s="2"/>
    </row>
    <row r="8715" spans="1:9" ht="12.75">
      <c r="A8715" s="1"/>
      <c r="B8715" s="2"/>
      <c r="H8715" s="1"/>
      <c r="I8715" s="2"/>
    </row>
    <row r="8716" spans="1:9" ht="12.75">
      <c r="A8716" s="1"/>
      <c r="B8716" s="2"/>
      <c r="H8716" s="1"/>
      <c r="I8716" s="2"/>
    </row>
    <row r="8717" spans="1:9" ht="12.75">
      <c r="A8717" s="1"/>
      <c r="B8717" s="2"/>
      <c r="H8717" s="1"/>
      <c r="I8717" s="2"/>
    </row>
    <row r="8718" spans="1:9" ht="12.75">
      <c r="A8718" s="1"/>
      <c r="B8718" s="2"/>
      <c r="H8718" s="1"/>
      <c r="I8718" s="2"/>
    </row>
    <row r="8719" spans="1:9" ht="12.75">
      <c r="A8719" s="1"/>
      <c r="B8719" s="2"/>
      <c r="H8719" s="1"/>
      <c r="I8719" s="2"/>
    </row>
    <row r="8720" spans="1:9" ht="12.75">
      <c r="A8720" s="1"/>
      <c r="B8720" s="2"/>
      <c r="H8720" s="1"/>
      <c r="I8720" s="2"/>
    </row>
    <row r="8721" spans="1:9" ht="12.75">
      <c r="A8721" s="1"/>
      <c r="B8721" s="2"/>
      <c r="H8721" s="1"/>
      <c r="I8721" s="2"/>
    </row>
    <row r="8722" spans="1:9" ht="12.75">
      <c r="A8722" s="1"/>
      <c r="B8722" s="2"/>
      <c r="H8722" s="1"/>
      <c r="I8722" s="2"/>
    </row>
    <row r="8723" spans="1:9" ht="12.75">
      <c r="A8723" s="1"/>
      <c r="B8723" s="2"/>
      <c r="H8723" s="1"/>
      <c r="I8723" s="2"/>
    </row>
    <row r="8724" spans="1:9" ht="12.75">
      <c r="A8724" s="1"/>
      <c r="B8724" s="2"/>
      <c r="H8724" s="1"/>
      <c r="I8724" s="2"/>
    </row>
    <row r="8725" spans="1:9" ht="12.75">
      <c r="A8725" s="1"/>
      <c r="B8725" s="2"/>
      <c r="H8725" s="1"/>
      <c r="I8725" s="2"/>
    </row>
    <row r="8726" spans="1:9" ht="12.75">
      <c r="A8726" s="1"/>
      <c r="B8726" s="2"/>
      <c r="H8726" s="1"/>
      <c r="I8726" s="2"/>
    </row>
    <row r="8727" spans="1:9" ht="12.75">
      <c r="A8727" s="1"/>
      <c r="B8727" s="2"/>
      <c r="H8727" s="1"/>
      <c r="I8727" s="2"/>
    </row>
    <row r="8728" spans="1:9" ht="12.75">
      <c r="A8728" s="1"/>
      <c r="B8728" s="2"/>
      <c r="H8728" s="1"/>
      <c r="I8728" s="2"/>
    </row>
    <row r="8729" spans="1:9" ht="12.75">
      <c r="A8729" s="1"/>
      <c r="B8729" s="2"/>
      <c r="H8729" s="1"/>
      <c r="I8729" s="2"/>
    </row>
    <row r="8730" spans="1:9" ht="12.75">
      <c r="A8730" s="1"/>
      <c r="B8730" s="2"/>
      <c r="H8730" s="1"/>
      <c r="I8730" s="2"/>
    </row>
    <row r="8731" spans="1:9" ht="12.75">
      <c r="A8731" s="1"/>
      <c r="B8731" s="2"/>
      <c r="H8731" s="1"/>
      <c r="I8731" s="2"/>
    </row>
    <row r="8732" spans="1:9" ht="12.75">
      <c r="A8732" s="1"/>
      <c r="B8732" s="2"/>
      <c r="H8732" s="1"/>
      <c r="I8732" s="2"/>
    </row>
    <row r="8733" spans="1:9" ht="12.75">
      <c r="A8733" s="1"/>
      <c r="B8733" s="2"/>
      <c r="H8733" s="1"/>
      <c r="I8733" s="2"/>
    </row>
    <row r="8734" spans="1:9" ht="12.75">
      <c r="A8734" s="1"/>
      <c r="B8734" s="2"/>
      <c r="H8734" s="1"/>
      <c r="I8734" s="2"/>
    </row>
    <row r="8735" spans="1:9" ht="12.75">
      <c r="A8735" s="1"/>
      <c r="B8735" s="2"/>
      <c r="H8735" s="1"/>
      <c r="I8735" s="2"/>
    </row>
    <row r="8736" spans="1:9" ht="12.75">
      <c r="A8736" s="1"/>
      <c r="B8736" s="2"/>
      <c r="H8736" s="1"/>
      <c r="I8736" s="2"/>
    </row>
    <row r="8737" spans="1:9" ht="12.75">
      <c r="A8737" s="1"/>
      <c r="B8737" s="2"/>
      <c r="H8737" s="1"/>
      <c r="I8737" s="2"/>
    </row>
    <row r="8738" spans="1:9" ht="12.75">
      <c r="A8738" s="1"/>
      <c r="B8738" s="2"/>
      <c r="H8738" s="1"/>
      <c r="I8738" s="2"/>
    </row>
    <row r="8739" spans="1:9" ht="12.75">
      <c r="A8739" s="1"/>
      <c r="B8739" s="2"/>
      <c r="H8739" s="1"/>
      <c r="I8739" s="2"/>
    </row>
    <row r="8740" spans="1:9" ht="12.75">
      <c r="A8740" s="1"/>
      <c r="B8740" s="2"/>
      <c r="H8740" s="1"/>
      <c r="I8740" s="2"/>
    </row>
    <row r="8741" spans="1:9" ht="12.75">
      <c r="A8741" s="1"/>
      <c r="B8741" s="2"/>
      <c r="H8741" s="1"/>
      <c r="I8741" s="2"/>
    </row>
    <row r="8742" spans="1:9" ht="12.75">
      <c r="A8742" s="1"/>
      <c r="B8742" s="2"/>
      <c r="H8742" s="1"/>
      <c r="I8742" s="2"/>
    </row>
    <row r="8743" spans="1:9" ht="12.75">
      <c r="A8743" s="1"/>
      <c r="B8743" s="2"/>
      <c r="H8743" s="1"/>
      <c r="I8743" s="2"/>
    </row>
    <row r="8744" spans="1:9" ht="12.75">
      <c r="A8744" s="1"/>
      <c r="B8744" s="2"/>
      <c r="H8744" s="1"/>
      <c r="I8744" s="2"/>
    </row>
    <row r="8745" spans="1:9" ht="12.75">
      <c r="A8745" s="1"/>
      <c r="B8745" s="2"/>
      <c r="H8745" s="1"/>
      <c r="I8745" s="2"/>
    </row>
    <row r="8746" spans="1:9" ht="12.75">
      <c r="A8746" s="1"/>
      <c r="B8746" s="2"/>
      <c r="H8746" s="1"/>
      <c r="I8746" s="2"/>
    </row>
    <row r="8747" spans="1:9" ht="12.75">
      <c r="A8747" s="1"/>
      <c r="B8747" s="2"/>
      <c r="H8747" s="1"/>
      <c r="I8747" s="2"/>
    </row>
    <row r="8748" spans="1:9" ht="12.75">
      <c r="A8748" s="1"/>
      <c r="B8748" s="2"/>
      <c r="H8748" s="1"/>
      <c r="I8748" s="2"/>
    </row>
    <row r="8749" spans="1:9" ht="12.75">
      <c r="A8749" s="1"/>
      <c r="B8749" s="2"/>
      <c r="H8749" s="1"/>
      <c r="I8749" s="2"/>
    </row>
    <row r="8750" spans="1:9" ht="12.75">
      <c r="A8750" s="1"/>
      <c r="B8750" s="2"/>
      <c r="H8750" s="1"/>
      <c r="I8750" s="2"/>
    </row>
    <row r="8751" spans="1:9" ht="12.75">
      <c r="A8751" s="1"/>
      <c r="B8751" s="2"/>
      <c r="H8751" s="1"/>
      <c r="I8751" s="2"/>
    </row>
    <row r="8752" spans="1:9" ht="12.75">
      <c r="A8752" s="1"/>
      <c r="B8752" s="2"/>
      <c r="H8752" s="1"/>
      <c r="I8752" s="2"/>
    </row>
    <row r="8753" spans="1:9" ht="12.75">
      <c r="A8753" s="1"/>
      <c r="B8753" s="2"/>
      <c r="H8753" s="1"/>
      <c r="I8753" s="2"/>
    </row>
    <row r="8754" spans="1:9" ht="12.75">
      <c r="A8754" s="1"/>
      <c r="B8754" s="2"/>
      <c r="H8754" s="1"/>
      <c r="I8754" s="2"/>
    </row>
    <row r="8755" spans="1:9" ht="12.75">
      <c r="A8755" s="1"/>
      <c r="B8755" s="2"/>
      <c r="H8755" s="1"/>
      <c r="I8755" s="2"/>
    </row>
    <row r="8756" spans="1:9" ht="12.75">
      <c r="A8756" s="1"/>
      <c r="B8756" s="2"/>
      <c r="H8756" s="1"/>
      <c r="I8756" s="2"/>
    </row>
    <row r="8757" spans="1:9" ht="12.75">
      <c r="A8757" s="1"/>
      <c r="B8757" s="2"/>
      <c r="H8757" s="1"/>
      <c r="I8757" s="2"/>
    </row>
    <row r="8758" spans="1:9" ht="12.75">
      <c r="A8758" s="1"/>
      <c r="B8758" s="2"/>
      <c r="H8758" s="1"/>
      <c r="I8758" s="2"/>
    </row>
    <row r="8759" spans="1:9" ht="12.75">
      <c r="A8759" s="1"/>
      <c r="B8759" s="2"/>
      <c r="H8759" s="1"/>
      <c r="I8759" s="2"/>
    </row>
    <row r="8760" spans="1:9" ht="12.75">
      <c r="A8760" s="1"/>
      <c r="B8760" s="2"/>
      <c r="H8760" s="1"/>
      <c r="I8760" s="2"/>
    </row>
    <row r="8761" spans="1:9" ht="12.75">
      <c r="A8761" s="1"/>
      <c r="B8761" s="2"/>
      <c r="H8761" s="1"/>
      <c r="I8761" s="2"/>
    </row>
    <row r="8762" spans="1:9" ht="12.75">
      <c r="A8762" s="1"/>
      <c r="B8762" s="2"/>
      <c r="H8762" s="1"/>
      <c r="I8762" s="2"/>
    </row>
    <row r="8763" spans="1:9" ht="12.75">
      <c r="A8763" s="1"/>
      <c r="B8763" s="2"/>
      <c r="H8763" s="1"/>
      <c r="I8763" s="2"/>
    </row>
    <row r="8764" spans="1:9" ht="12.75">
      <c r="A8764" s="1"/>
      <c r="B8764" s="2"/>
      <c r="H8764" s="1"/>
      <c r="I8764" s="2"/>
    </row>
    <row r="8765" spans="1:9" ht="12.75">
      <c r="A8765" s="1"/>
      <c r="B8765" s="2"/>
      <c r="H8765" s="1"/>
      <c r="I8765" s="2"/>
    </row>
    <row r="8766" spans="1:9" ht="12.75">
      <c r="A8766" s="1"/>
      <c r="B8766" s="2"/>
      <c r="H8766" s="1"/>
      <c r="I8766" s="2"/>
    </row>
    <row r="8767" spans="1:9" ht="12.75">
      <c r="A8767" s="1"/>
      <c r="B8767" s="2"/>
      <c r="H8767" s="1"/>
      <c r="I8767" s="2"/>
    </row>
    <row r="8768" spans="1:9" ht="12.75">
      <c r="A8768" s="1"/>
      <c r="B8768" s="2"/>
      <c r="H8768" s="1"/>
      <c r="I8768" s="2"/>
    </row>
    <row r="8769" spans="1:9" ht="12.75">
      <c r="A8769" s="1"/>
      <c r="B8769" s="2"/>
      <c r="H8769" s="1"/>
      <c r="I8769" s="2"/>
    </row>
    <row r="8770" spans="1:9" ht="12.75">
      <c r="A8770" s="1"/>
      <c r="B8770" s="2"/>
      <c r="H8770" s="1"/>
      <c r="I8770" s="2"/>
    </row>
    <row r="8771" spans="1:9" ht="12.75">
      <c r="A8771" s="1"/>
      <c r="B8771" s="2"/>
      <c r="H8771" s="1"/>
      <c r="I8771" s="2"/>
    </row>
    <row r="8772" spans="1:9" ht="12.75">
      <c r="A8772" s="1"/>
      <c r="B8772" s="2"/>
      <c r="H8772" s="1"/>
      <c r="I8772" s="2"/>
    </row>
    <row r="8773" spans="1:9" ht="12.75">
      <c r="A8773" s="1"/>
      <c r="B8773" s="2"/>
      <c r="H8773" s="1"/>
      <c r="I8773" s="2"/>
    </row>
    <row r="8774" spans="1:9" ht="12.75">
      <c r="A8774" s="1"/>
      <c r="B8774" s="2"/>
      <c r="H8774" s="1"/>
      <c r="I8774" s="2"/>
    </row>
    <row r="8775" spans="1:9" ht="12.75">
      <c r="A8775" s="1"/>
      <c r="B8775" s="2"/>
      <c r="H8775" s="1"/>
      <c r="I8775" s="2"/>
    </row>
    <row r="8776" spans="1:9" ht="12.75">
      <c r="A8776" s="1"/>
      <c r="B8776" s="2"/>
      <c r="H8776" s="1"/>
      <c r="I8776" s="2"/>
    </row>
    <row r="8777" spans="1:9" ht="12.75">
      <c r="A8777" s="1"/>
      <c r="B8777" s="2"/>
      <c r="H8777" s="1"/>
      <c r="I8777" s="2"/>
    </row>
    <row r="8778" spans="1:9" ht="12.75">
      <c r="A8778" s="1"/>
      <c r="B8778" s="2"/>
      <c r="H8778" s="1"/>
      <c r="I8778" s="2"/>
    </row>
    <row r="8779" spans="1:9" ht="12.75">
      <c r="A8779" s="1"/>
      <c r="B8779" s="2"/>
      <c r="H8779" s="1"/>
      <c r="I8779" s="2"/>
    </row>
    <row r="8780" spans="1:9" ht="12.75">
      <c r="A8780" s="1"/>
      <c r="B8780" s="2"/>
      <c r="H8780" s="1"/>
      <c r="I8780" s="2"/>
    </row>
    <row r="8781" spans="1:9" ht="12.75">
      <c r="A8781" s="1"/>
      <c r="B8781" s="2"/>
      <c r="H8781" s="1"/>
      <c r="I8781" s="2"/>
    </row>
    <row r="8782" spans="1:9" ht="12.75">
      <c r="A8782" s="1"/>
      <c r="B8782" s="2"/>
      <c r="H8782" s="1"/>
      <c r="I8782" s="2"/>
    </row>
    <row r="8783" spans="1:9" ht="12.75">
      <c r="A8783" s="1"/>
      <c r="B8783" s="2"/>
      <c r="H8783" s="1"/>
      <c r="I8783" s="2"/>
    </row>
    <row r="8784" spans="1:9" ht="12.75">
      <c r="A8784" s="1"/>
      <c r="B8784" s="2"/>
      <c r="H8784" s="1"/>
      <c r="I8784" s="2"/>
    </row>
    <row r="8785" spans="1:9" ht="12.75">
      <c r="A8785" s="1"/>
      <c r="B8785" s="2"/>
      <c r="H8785" s="1"/>
      <c r="I8785" s="2"/>
    </row>
    <row r="8786" spans="1:9" ht="12.75">
      <c r="A8786" s="1"/>
      <c r="B8786" s="2"/>
      <c r="H8786" s="1"/>
      <c r="I8786" s="2"/>
    </row>
    <row r="8787" spans="1:9" ht="12.75">
      <c r="A8787" s="1"/>
      <c r="B8787" s="2"/>
      <c r="H8787" s="1"/>
      <c r="I8787" s="2"/>
    </row>
    <row r="8788" spans="1:9" ht="12.75">
      <c r="A8788" s="1"/>
      <c r="B8788" s="2"/>
      <c r="H8788" s="1"/>
      <c r="I8788" s="2"/>
    </row>
    <row r="8789" spans="1:9" ht="12.75">
      <c r="A8789" s="1"/>
      <c r="B8789" s="2"/>
      <c r="H8789" s="1"/>
      <c r="I8789" s="2"/>
    </row>
    <row r="8790" spans="1:9" ht="12.75">
      <c r="A8790" s="1"/>
      <c r="B8790" s="2"/>
      <c r="H8790" s="1"/>
      <c r="I8790" s="2"/>
    </row>
    <row r="8791" spans="1:9" ht="12.75">
      <c r="A8791" s="1"/>
      <c r="B8791" s="2"/>
      <c r="H8791" s="1"/>
      <c r="I8791" s="2"/>
    </row>
    <row r="8792" spans="1:9" ht="12.75">
      <c r="A8792" s="1"/>
      <c r="B8792" s="2"/>
      <c r="H8792" s="1"/>
      <c r="I8792" s="2"/>
    </row>
    <row r="8793" spans="1:9" ht="12.75">
      <c r="A8793" s="1"/>
      <c r="B8793" s="2"/>
      <c r="H8793" s="1"/>
      <c r="I8793" s="2"/>
    </row>
    <row r="8794" spans="1:9" ht="12.75">
      <c r="A8794" s="1"/>
      <c r="B8794" s="2"/>
      <c r="H8794" s="1"/>
      <c r="I8794" s="2"/>
    </row>
    <row r="8795" spans="1:9" ht="12.75">
      <c r="A8795" s="1"/>
      <c r="B8795" s="2"/>
      <c r="H8795" s="1"/>
      <c r="I8795" s="2"/>
    </row>
    <row r="8796" spans="1:9" ht="12.75">
      <c r="A8796" s="1"/>
      <c r="B8796" s="2"/>
      <c r="H8796" s="1"/>
      <c r="I8796" s="2"/>
    </row>
    <row r="8797" spans="1:9" ht="12.75">
      <c r="A8797" s="1"/>
      <c r="B8797" s="2"/>
      <c r="H8797" s="1"/>
      <c r="I8797" s="2"/>
    </row>
    <row r="8798" spans="1:9" ht="12.75">
      <c r="A8798" s="1"/>
      <c r="B8798" s="2"/>
      <c r="H8798" s="1"/>
      <c r="I8798" s="2"/>
    </row>
    <row r="8799" spans="1:9" ht="12.75">
      <c r="A8799" s="1"/>
      <c r="B8799" s="2"/>
      <c r="H8799" s="1"/>
      <c r="I8799" s="2"/>
    </row>
    <row r="8800" spans="1:9" ht="12.75">
      <c r="A8800" s="1"/>
      <c r="B8800" s="2"/>
      <c r="H8800" s="1"/>
      <c r="I8800" s="2"/>
    </row>
    <row r="8801" spans="1:9" ht="12.75">
      <c r="A8801" s="1"/>
      <c r="B8801" s="2"/>
      <c r="H8801" s="1"/>
      <c r="I8801" s="2"/>
    </row>
    <row r="8802" spans="1:9" ht="12.75">
      <c r="A8802" s="1"/>
      <c r="B8802" s="2"/>
      <c r="H8802" s="1"/>
      <c r="I8802" s="2"/>
    </row>
    <row r="8803" spans="1:9" ht="12.75">
      <c r="A8803" s="1"/>
      <c r="B8803" s="2"/>
      <c r="H8803" s="1"/>
      <c r="I8803" s="2"/>
    </row>
    <row r="8804" spans="1:9" ht="12.75">
      <c r="A8804" s="1"/>
      <c r="B8804" s="2"/>
      <c r="H8804" s="1"/>
      <c r="I8804" s="2"/>
    </row>
    <row r="8805" spans="1:9" ht="12.75">
      <c r="A8805" s="1"/>
      <c r="B8805" s="2"/>
      <c r="H8805" s="1"/>
      <c r="I8805" s="2"/>
    </row>
    <row r="8806" spans="1:9" ht="12.75">
      <c r="A8806" s="1"/>
      <c r="B8806" s="2"/>
      <c r="H8806" s="1"/>
      <c r="I8806" s="2"/>
    </row>
    <row r="8807" spans="1:9" ht="12.75">
      <c r="A8807" s="1"/>
      <c r="B8807" s="2"/>
      <c r="H8807" s="1"/>
      <c r="I8807" s="2"/>
    </row>
    <row r="8808" spans="1:9" ht="12.75">
      <c r="A8808" s="1"/>
      <c r="B8808" s="2"/>
      <c r="H8808" s="1"/>
      <c r="I8808" s="2"/>
    </row>
    <row r="8809" spans="1:9" ht="12.75">
      <c r="A8809" s="1"/>
      <c r="B8809" s="2"/>
      <c r="H8809" s="1"/>
      <c r="I8809" s="2"/>
    </row>
    <row r="8810" spans="1:9" ht="12.75">
      <c r="A8810" s="1"/>
      <c r="B8810" s="2"/>
      <c r="H8810" s="1"/>
      <c r="I8810" s="2"/>
    </row>
    <row r="8811" spans="1:9" ht="12.75">
      <c r="A8811" s="1"/>
      <c r="B8811" s="2"/>
      <c r="H8811" s="1"/>
      <c r="I8811" s="2"/>
    </row>
    <row r="8812" spans="1:9" ht="12.75">
      <c r="A8812" s="1"/>
      <c r="B8812" s="2"/>
      <c r="H8812" s="1"/>
      <c r="I8812" s="2"/>
    </row>
    <row r="8813" spans="1:9" ht="12.75">
      <c r="A8813" s="1"/>
      <c r="B8813" s="2"/>
      <c r="H8813" s="1"/>
      <c r="I8813" s="2"/>
    </row>
    <row r="8814" spans="1:9" ht="12.75">
      <c r="A8814" s="1"/>
      <c r="B8814" s="2"/>
      <c r="H8814" s="1"/>
      <c r="I8814" s="2"/>
    </row>
    <row r="8815" spans="1:9" ht="12.75">
      <c r="A8815" s="1"/>
      <c r="B8815" s="2"/>
      <c r="H8815" s="1"/>
      <c r="I8815" s="2"/>
    </row>
    <row r="8816" spans="1:9" ht="12.75">
      <c r="A8816" s="1"/>
      <c r="B8816" s="2"/>
      <c r="H8816" s="1"/>
      <c r="I8816" s="2"/>
    </row>
    <row r="8817" spans="1:9" ht="12.75">
      <c r="A8817" s="1"/>
      <c r="B8817" s="2"/>
      <c r="H8817" s="1"/>
      <c r="I8817" s="2"/>
    </row>
    <row r="8818" spans="1:9" ht="12.75">
      <c r="A8818" s="1"/>
      <c r="B8818" s="2"/>
      <c r="H8818" s="1"/>
      <c r="I8818" s="2"/>
    </row>
    <row r="8819" spans="1:9" ht="12.75">
      <c r="A8819" s="1"/>
      <c r="B8819" s="2"/>
      <c r="H8819" s="1"/>
      <c r="I8819" s="2"/>
    </row>
    <row r="8820" spans="1:9" ht="12.75">
      <c r="A8820" s="1"/>
      <c r="B8820" s="2"/>
      <c r="H8820" s="1"/>
      <c r="I8820" s="2"/>
    </row>
    <row r="8821" spans="1:9" ht="12.75">
      <c r="A8821" s="1"/>
      <c r="B8821" s="2"/>
      <c r="H8821" s="1"/>
      <c r="I8821" s="2"/>
    </row>
    <row r="8822" spans="1:9" ht="12.75">
      <c r="A8822" s="1"/>
      <c r="B8822" s="2"/>
      <c r="H8822" s="1"/>
      <c r="I8822" s="2"/>
    </row>
    <row r="8823" spans="1:9" ht="12.75">
      <c r="A8823" s="1"/>
      <c r="B8823" s="2"/>
      <c r="H8823" s="1"/>
      <c r="I8823" s="2"/>
    </row>
    <row r="8824" spans="1:9" ht="12.75">
      <c r="A8824" s="1"/>
      <c r="B8824" s="2"/>
      <c r="H8824" s="1"/>
      <c r="I8824" s="2"/>
    </row>
    <row r="8825" spans="1:9" ht="12.75">
      <c r="A8825" s="1"/>
      <c r="B8825" s="2"/>
      <c r="H8825" s="1"/>
      <c r="I8825" s="2"/>
    </row>
    <row r="8826" spans="1:9" ht="12.75">
      <c r="A8826" s="1"/>
      <c r="B8826" s="2"/>
      <c r="H8826" s="1"/>
      <c r="I8826" s="2"/>
    </row>
    <row r="8827" spans="1:9" ht="12.75">
      <c r="A8827" s="1"/>
      <c r="B8827" s="2"/>
      <c r="H8827" s="1"/>
      <c r="I8827" s="2"/>
    </row>
    <row r="8828" spans="1:9" ht="12.75">
      <c r="A8828" s="1"/>
      <c r="B8828" s="2"/>
      <c r="H8828" s="1"/>
      <c r="I8828" s="2"/>
    </row>
    <row r="8829" spans="1:9" ht="12.75">
      <c r="A8829" s="1"/>
      <c r="B8829" s="2"/>
      <c r="H8829" s="1"/>
      <c r="I8829" s="2"/>
    </row>
    <row r="8830" spans="1:9" ht="12.75">
      <c r="A8830" s="1"/>
      <c r="B8830" s="2"/>
      <c r="H8830" s="1"/>
      <c r="I8830" s="2"/>
    </row>
    <row r="8831" spans="1:9" ht="12.75">
      <c r="A8831" s="1"/>
      <c r="B8831" s="2"/>
      <c r="H8831" s="1"/>
      <c r="I8831" s="2"/>
    </row>
    <row r="8832" spans="1:9" ht="12.75">
      <c r="A8832" s="1"/>
      <c r="B8832" s="2"/>
      <c r="H8832" s="1"/>
      <c r="I8832" s="2"/>
    </row>
    <row r="8833" spans="1:9" ht="12.75">
      <c r="A8833" s="1"/>
      <c r="B8833" s="2"/>
      <c r="H8833" s="1"/>
      <c r="I8833" s="2"/>
    </row>
    <row r="8834" spans="1:9" ht="12.75">
      <c r="A8834" s="1"/>
      <c r="B8834" s="2"/>
      <c r="H8834" s="1"/>
      <c r="I8834" s="2"/>
    </row>
    <row r="8835" spans="1:9" ht="12.75">
      <c r="A8835" s="1"/>
      <c r="B8835" s="2"/>
      <c r="H8835" s="1"/>
      <c r="I8835" s="2"/>
    </row>
    <row r="8836" spans="1:9" ht="12.75">
      <c r="A8836" s="1"/>
      <c r="B8836" s="2"/>
      <c r="H8836" s="1"/>
      <c r="I8836" s="2"/>
    </row>
    <row r="8837" spans="1:9" ht="12.75">
      <c r="A8837" s="1"/>
      <c r="B8837" s="2"/>
      <c r="H8837" s="1"/>
      <c r="I8837" s="2"/>
    </row>
    <row r="8838" spans="1:9" ht="12.75">
      <c r="A8838" s="1"/>
      <c r="B8838" s="2"/>
      <c r="H8838" s="1"/>
      <c r="I8838" s="2"/>
    </row>
    <row r="8839" spans="1:9" ht="12.75">
      <c r="A8839" s="1"/>
      <c r="B8839" s="2"/>
      <c r="H8839" s="1"/>
      <c r="I8839" s="2"/>
    </row>
    <row r="8840" spans="1:9" ht="12.75">
      <c r="A8840" s="1"/>
      <c r="B8840" s="2"/>
      <c r="H8840" s="1"/>
      <c r="I8840" s="2"/>
    </row>
    <row r="8841" spans="1:9" ht="12.75">
      <c r="A8841" s="1"/>
      <c r="B8841" s="2"/>
      <c r="H8841" s="1"/>
      <c r="I8841" s="2"/>
    </row>
    <row r="8842" spans="1:9" ht="12.75">
      <c r="A8842" s="1"/>
      <c r="B8842" s="2"/>
      <c r="H8842" s="1"/>
      <c r="I8842" s="2"/>
    </row>
    <row r="8843" spans="1:9" ht="12.75">
      <c r="A8843" s="1"/>
      <c r="B8843" s="2"/>
      <c r="H8843" s="1"/>
      <c r="I8843" s="2"/>
    </row>
    <row r="8844" spans="1:9" ht="12.75">
      <c r="A8844" s="1"/>
      <c r="B8844" s="2"/>
      <c r="H8844" s="1"/>
      <c r="I8844" s="2"/>
    </row>
    <row r="8845" spans="1:9" ht="12.75">
      <c r="A8845" s="1"/>
      <c r="B8845" s="2"/>
      <c r="H8845" s="1"/>
      <c r="I8845" s="2"/>
    </row>
    <row r="8846" spans="1:9" ht="12.75">
      <c r="A8846" s="1"/>
      <c r="B8846" s="2"/>
      <c r="H8846" s="1"/>
      <c r="I8846" s="2"/>
    </row>
    <row r="8847" spans="1:9" ht="12.75">
      <c r="A8847" s="1"/>
      <c r="B8847" s="2"/>
      <c r="H8847" s="1"/>
      <c r="I8847" s="2"/>
    </row>
    <row r="8848" spans="1:9" ht="12.75">
      <c r="A8848" s="1"/>
      <c r="B8848" s="2"/>
      <c r="H8848" s="1"/>
      <c r="I8848" s="2"/>
    </row>
    <row r="8849" spans="1:9" ht="12.75">
      <c r="A8849" s="1"/>
      <c r="B8849" s="2"/>
      <c r="H8849" s="1"/>
      <c r="I8849" s="2"/>
    </row>
    <row r="8850" spans="1:9" ht="12.75">
      <c r="A8850" s="1"/>
      <c r="B8850" s="2"/>
      <c r="H8850" s="1"/>
      <c r="I8850" s="2"/>
    </row>
    <row r="8851" spans="1:9" ht="12.75">
      <c r="A8851" s="1"/>
      <c r="B8851" s="2"/>
      <c r="H8851" s="1"/>
      <c r="I8851" s="2"/>
    </row>
    <row r="8852" spans="1:9" ht="12.75">
      <c r="A8852" s="1"/>
      <c r="B8852" s="2"/>
      <c r="H8852" s="1"/>
      <c r="I8852" s="2"/>
    </row>
    <row r="8853" spans="1:9" ht="12.75">
      <c r="A8853" s="1"/>
      <c r="B8853" s="2"/>
      <c r="H8853" s="1"/>
      <c r="I8853" s="2"/>
    </row>
    <row r="8854" spans="1:9" ht="12.75">
      <c r="A8854" s="1"/>
      <c r="B8854" s="2"/>
      <c r="H8854" s="1"/>
      <c r="I8854" s="2"/>
    </row>
    <row r="8855" spans="1:9" ht="12.75">
      <c r="A8855" s="1"/>
      <c r="B8855" s="2"/>
      <c r="H8855" s="1"/>
      <c r="I8855" s="2"/>
    </row>
    <row r="8856" spans="1:9" ht="12.75">
      <c r="A8856" s="1"/>
      <c r="B8856" s="2"/>
      <c r="H8856" s="1"/>
      <c r="I8856" s="2"/>
    </row>
    <row r="8857" spans="1:9" ht="12.75">
      <c r="A8857" s="1"/>
      <c r="B8857" s="2"/>
      <c r="H8857" s="1"/>
      <c r="I8857" s="2"/>
    </row>
    <row r="8858" spans="1:9" ht="12.75">
      <c r="A8858" s="1"/>
      <c r="B8858" s="2"/>
      <c r="H8858" s="1"/>
      <c r="I8858" s="2"/>
    </row>
    <row r="8859" spans="1:9" ht="12.75">
      <c r="A8859" s="1"/>
      <c r="B8859" s="2"/>
      <c r="H8859" s="1"/>
      <c r="I8859" s="2"/>
    </row>
    <row r="8860" spans="1:9" ht="12.75">
      <c r="A8860" s="1"/>
      <c r="B8860" s="2"/>
      <c r="H8860" s="1"/>
      <c r="I8860" s="2"/>
    </row>
    <row r="8861" spans="1:9" ht="12.75">
      <c r="A8861" s="1"/>
      <c r="B8861" s="2"/>
      <c r="H8861" s="1"/>
      <c r="I8861" s="2"/>
    </row>
    <row r="8862" spans="1:9" ht="12.75">
      <c r="A8862" s="1"/>
      <c r="B8862" s="2"/>
      <c r="H8862" s="1"/>
      <c r="I8862" s="2"/>
    </row>
    <row r="8863" spans="1:9" ht="12.75">
      <c r="A8863" s="1"/>
      <c r="B8863" s="2"/>
      <c r="H8863" s="1"/>
      <c r="I8863" s="2"/>
    </row>
    <row r="8864" spans="1:9" ht="12.75">
      <c r="A8864" s="1"/>
      <c r="B8864" s="2"/>
      <c r="H8864" s="1"/>
      <c r="I8864" s="2"/>
    </row>
    <row r="8865" spans="1:9" ht="12.75">
      <c r="A8865" s="1"/>
      <c r="B8865" s="2"/>
      <c r="H8865" s="1"/>
      <c r="I8865" s="2"/>
    </row>
    <row r="8866" spans="1:9" ht="12.75">
      <c r="A8866" s="1"/>
      <c r="B8866" s="2"/>
      <c r="H8866" s="1"/>
      <c r="I8866" s="2"/>
    </row>
    <row r="8867" spans="1:9" ht="12.75">
      <c r="A8867" s="1"/>
      <c r="B8867" s="2"/>
      <c r="H8867" s="1"/>
      <c r="I8867" s="2"/>
    </row>
    <row r="8868" spans="1:9" ht="12.75">
      <c r="A8868" s="1"/>
      <c r="B8868" s="2"/>
      <c r="H8868" s="1"/>
      <c r="I8868" s="2"/>
    </row>
    <row r="8869" spans="1:9" ht="12.75">
      <c r="A8869" s="1"/>
      <c r="B8869" s="2"/>
      <c r="H8869" s="1"/>
      <c r="I8869" s="2"/>
    </row>
    <row r="8870" spans="1:9" ht="12.75">
      <c r="A8870" s="1"/>
      <c r="B8870" s="2"/>
      <c r="H8870" s="1"/>
      <c r="I8870" s="2"/>
    </row>
    <row r="8871" spans="1:9" ht="12.75">
      <c r="A8871" s="1"/>
      <c r="B8871" s="2"/>
      <c r="H8871" s="1"/>
      <c r="I8871" s="2"/>
    </row>
    <row r="8872" spans="1:9" ht="12.75">
      <c r="A8872" s="1"/>
      <c r="B8872" s="2"/>
      <c r="H8872" s="1"/>
      <c r="I8872" s="2"/>
    </row>
    <row r="8873" spans="1:9" ht="12.75">
      <c r="A8873" s="1"/>
      <c r="B8873" s="2"/>
      <c r="H8873" s="1"/>
      <c r="I8873" s="2"/>
    </row>
    <row r="8874" spans="1:9" ht="12.75">
      <c r="A8874" s="1"/>
      <c r="B8874" s="2"/>
      <c r="H8874" s="1"/>
      <c r="I8874" s="2"/>
    </row>
    <row r="8875" spans="1:9" ht="12.75">
      <c r="A8875" s="1"/>
      <c r="B8875" s="2"/>
      <c r="H8875" s="1"/>
      <c r="I8875" s="2"/>
    </row>
    <row r="8876" spans="1:9" ht="12.75">
      <c r="A8876" s="1"/>
      <c r="B8876" s="2"/>
      <c r="H8876" s="1"/>
      <c r="I8876" s="2"/>
    </row>
    <row r="8877" spans="1:9" ht="12.75">
      <c r="A8877" s="1"/>
      <c r="B8877" s="2"/>
      <c r="H8877" s="1"/>
      <c r="I8877" s="2"/>
    </row>
    <row r="8878" spans="1:9" ht="12.75">
      <c r="A8878" s="1"/>
      <c r="B8878" s="2"/>
      <c r="H8878" s="1"/>
      <c r="I8878" s="2"/>
    </row>
    <row r="8879" spans="1:9" ht="12.75">
      <c r="A8879" s="1"/>
      <c r="B8879" s="2"/>
      <c r="H8879" s="1"/>
      <c r="I8879" s="2"/>
    </row>
    <row r="8880" spans="1:9" ht="12.75">
      <c r="A8880" s="1"/>
      <c r="B8880" s="2"/>
      <c r="H8880" s="1"/>
      <c r="I8880" s="2"/>
    </row>
    <row r="8881" spans="1:9" ht="12.75">
      <c r="A8881" s="1"/>
      <c r="B8881" s="2"/>
      <c r="H8881" s="1"/>
      <c r="I8881" s="2"/>
    </row>
    <row r="8882" spans="1:9" ht="12.75">
      <c r="A8882" s="1"/>
      <c r="B8882" s="2"/>
      <c r="H8882" s="1"/>
      <c r="I8882" s="2"/>
    </row>
    <row r="8883" spans="1:9" ht="12.75">
      <c r="A8883" s="1"/>
      <c r="B8883" s="2"/>
      <c r="H8883" s="1"/>
      <c r="I8883" s="2"/>
    </row>
    <row r="8884" spans="1:9" ht="12.75">
      <c r="A8884" s="1"/>
      <c r="B8884" s="2"/>
      <c r="H8884" s="1"/>
      <c r="I8884" s="2"/>
    </row>
    <row r="8885" spans="1:9" ht="12.75">
      <c r="A8885" s="1"/>
      <c r="B8885" s="2"/>
      <c r="H8885" s="1"/>
      <c r="I8885" s="2"/>
    </row>
    <row r="8886" spans="1:9" ht="12.75">
      <c r="A8886" s="1"/>
      <c r="B8886" s="2"/>
      <c r="H8886" s="1"/>
      <c r="I8886" s="2"/>
    </row>
    <row r="8887" spans="1:9" ht="12.75">
      <c r="A8887" s="1"/>
      <c r="B8887" s="2"/>
      <c r="H8887" s="1"/>
      <c r="I8887" s="2"/>
    </row>
    <row r="8888" spans="1:9" ht="12.75">
      <c r="A8888" s="1"/>
      <c r="B8888" s="2"/>
      <c r="H8888" s="1"/>
      <c r="I8888" s="2"/>
    </row>
    <row r="8889" spans="1:9" ht="12.75">
      <c r="A8889" s="1"/>
      <c r="B8889" s="2"/>
      <c r="H8889" s="1"/>
      <c r="I8889" s="2"/>
    </row>
    <row r="8890" spans="1:9" ht="12.75">
      <c r="A8890" s="1"/>
      <c r="B8890" s="2"/>
      <c r="H8890" s="1"/>
      <c r="I8890" s="2"/>
    </row>
    <row r="8891" spans="1:9" ht="12.75">
      <c r="A8891" s="1"/>
      <c r="B8891" s="2"/>
      <c r="H8891" s="1"/>
      <c r="I8891" s="2"/>
    </row>
    <row r="8892" spans="1:9" ht="12.75">
      <c r="A8892" s="1"/>
      <c r="B8892" s="2"/>
      <c r="H8892" s="1"/>
      <c r="I8892" s="2"/>
    </row>
    <row r="8893" spans="1:9" ht="12.75">
      <c r="A8893" s="1"/>
      <c r="B8893" s="2"/>
      <c r="H8893" s="1"/>
      <c r="I8893" s="2"/>
    </row>
    <row r="8894" spans="1:9" ht="12.75">
      <c r="A8894" s="1"/>
      <c r="B8894" s="2"/>
      <c r="H8894" s="1"/>
      <c r="I8894" s="2"/>
    </row>
    <row r="8895" spans="1:9" ht="12.75">
      <c r="A8895" s="1"/>
      <c r="B8895" s="2"/>
      <c r="H8895" s="1"/>
      <c r="I8895" s="2"/>
    </row>
    <row r="8896" spans="1:9" ht="12.75">
      <c r="A8896" s="1"/>
      <c r="B8896" s="2"/>
      <c r="H8896" s="1"/>
      <c r="I8896" s="2"/>
    </row>
    <row r="8897" spans="1:9" ht="12.75">
      <c r="A8897" s="1"/>
      <c r="B8897" s="2"/>
      <c r="H8897" s="1"/>
      <c r="I8897" s="2"/>
    </row>
    <row r="8898" spans="1:9" ht="12.75">
      <c r="A8898" s="1"/>
      <c r="B8898" s="2"/>
      <c r="H8898" s="1"/>
      <c r="I8898" s="2"/>
    </row>
    <row r="8899" spans="1:9" ht="12.75">
      <c r="A8899" s="1"/>
      <c r="B8899" s="2"/>
      <c r="H8899" s="1"/>
      <c r="I8899" s="2"/>
    </row>
    <row r="8900" spans="1:9" ht="12.75">
      <c r="A8900" s="1"/>
      <c r="B8900" s="2"/>
      <c r="H8900" s="1"/>
      <c r="I8900" s="2"/>
    </row>
    <row r="8901" spans="1:9" ht="12.75">
      <c r="A8901" s="1"/>
      <c r="B8901" s="2"/>
      <c r="H8901" s="1"/>
      <c r="I8901" s="2"/>
    </row>
    <row r="8902" spans="1:9" ht="12.75">
      <c r="A8902" s="1"/>
      <c r="B8902" s="2"/>
      <c r="H8902" s="1"/>
      <c r="I8902" s="2"/>
    </row>
    <row r="8903" spans="1:9" ht="12.75">
      <c r="A8903" s="1"/>
      <c r="B8903" s="2"/>
      <c r="H8903" s="1"/>
      <c r="I8903" s="2"/>
    </row>
    <row r="8904" spans="1:9" ht="12.75">
      <c r="A8904" s="1"/>
      <c r="B8904" s="2"/>
      <c r="H8904" s="1"/>
      <c r="I8904" s="2"/>
    </row>
    <row r="8905" spans="1:9" ht="12.75">
      <c r="A8905" s="1"/>
      <c r="B8905" s="2"/>
      <c r="H8905" s="1"/>
      <c r="I8905" s="2"/>
    </row>
    <row r="8906" spans="1:9" ht="12.75">
      <c r="A8906" s="1"/>
      <c r="B8906" s="2"/>
      <c r="H8906" s="1"/>
      <c r="I8906" s="2"/>
    </row>
    <row r="8907" spans="1:9" ht="12.75">
      <c r="A8907" s="1"/>
      <c r="B8907" s="2"/>
      <c r="H8907" s="1"/>
      <c r="I8907" s="2"/>
    </row>
    <row r="8908" spans="1:9" ht="12.75">
      <c r="A8908" s="1"/>
      <c r="B8908" s="2"/>
      <c r="H8908" s="1"/>
      <c r="I8908" s="2"/>
    </row>
    <row r="8909" spans="1:9" ht="12.75">
      <c r="A8909" s="1"/>
      <c r="B8909" s="2"/>
      <c r="H8909" s="1"/>
      <c r="I8909" s="2"/>
    </row>
    <row r="8910" spans="1:9" ht="12.75">
      <c r="A8910" s="1"/>
      <c r="B8910" s="2"/>
      <c r="H8910" s="1"/>
      <c r="I8910" s="2"/>
    </row>
    <row r="8911" spans="1:9" ht="12.75">
      <c r="A8911" s="1"/>
      <c r="B8911" s="2"/>
      <c r="H8911" s="1"/>
      <c r="I8911" s="2"/>
    </row>
    <row r="8912" spans="1:9" ht="12.75">
      <c r="A8912" s="1"/>
      <c r="B8912" s="2"/>
      <c r="H8912" s="1"/>
      <c r="I8912" s="2"/>
    </row>
    <row r="8913" spans="1:9" ht="12.75">
      <c r="A8913" s="1"/>
      <c r="B8913" s="2"/>
      <c r="H8913" s="1"/>
      <c r="I8913" s="2"/>
    </row>
    <row r="8914" spans="1:9" ht="12.75">
      <c r="A8914" s="1"/>
      <c r="B8914" s="2"/>
      <c r="H8914" s="1"/>
      <c r="I8914" s="2"/>
    </row>
    <row r="8915" spans="1:9" ht="12.75">
      <c r="A8915" s="1"/>
      <c r="B8915" s="2"/>
      <c r="H8915" s="1"/>
      <c r="I8915" s="2"/>
    </row>
    <row r="8916" spans="1:9" ht="12.75">
      <c r="A8916" s="1"/>
      <c r="B8916" s="2"/>
      <c r="H8916" s="1"/>
      <c r="I8916" s="2"/>
    </row>
    <row r="8917" spans="1:9" ht="12.75">
      <c r="A8917" s="1"/>
      <c r="B8917" s="2"/>
      <c r="H8917" s="1"/>
      <c r="I8917" s="2"/>
    </row>
    <row r="8918" spans="1:9" ht="12.75">
      <c r="A8918" s="1"/>
      <c r="B8918" s="2"/>
      <c r="H8918" s="1"/>
      <c r="I8918" s="2"/>
    </row>
    <row r="8919" spans="1:9" ht="12.75">
      <c r="A8919" s="1"/>
      <c r="B8919" s="2"/>
      <c r="H8919" s="1"/>
      <c r="I8919" s="2"/>
    </row>
    <row r="8920" spans="1:9" ht="12.75">
      <c r="A8920" s="1"/>
      <c r="B8920" s="2"/>
      <c r="H8920" s="1"/>
      <c r="I8920" s="2"/>
    </row>
    <row r="8921" spans="1:9" ht="12.75">
      <c r="A8921" s="1"/>
      <c r="B8921" s="2"/>
      <c r="H8921" s="1"/>
      <c r="I8921" s="2"/>
    </row>
    <row r="8922" spans="1:9" ht="12.75">
      <c r="A8922" s="1"/>
      <c r="B8922" s="2"/>
      <c r="H8922" s="1"/>
      <c r="I8922" s="2"/>
    </row>
    <row r="8923" spans="1:9" ht="12.75">
      <c r="A8923" s="1"/>
      <c r="B8923" s="2"/>
      <c r="H8923" s="1"/>
      <c r="I8923" s="2"/>
    </row>
    <row r="8924" spans="1:9" ht="12.75">
      <c r="A8924" s="1"/>
      <c r="B8924" s="2"/>
      <c r="H8924" s="1"/>
      <c r="I8924" s="2"/>
    </row>
    <row r="8925" spans="1:9" ht="12.75">
      <c r="A8925" s="1"/>
      <c r="B8925" s="2"/>
      <c r="H8925" s="1"/>
      <c r="I8925" s="2"/>
    </row>
    <row r="8926" spans="1:9" ht="12.75">
      <c r="A8926" s="1"/>
      <c r="B8926" s="2"/>
      <c r="H8926" s="1"/>
      <c r="I8926" s="2"/>
    </row>
    <row r="8927" spans="1:9" ht="12.75">
      <c r="A8927" s="1"/>
      <c r="B8927" s="2"/>
      <c r="H8927" s="1"/>
      <c r="I8927" s="2"/>
    </row>
    <row r="8928" spans="1:9" ht="12.75">
      <c r="A8928" s="1"/>
      <c r="B8928" s="2"/>
      <c r="H8928" s="1"/>
      <c r="I8928" s="2"/>
    </row>
    <row r="8929" spans="1:9" ht="12.75">
      <c r="A8929" s="1"/>
      <c r="B8929" s="2"/>
      <c r="H8929" s="1"/>
      <c r="I8929" s="2"/>
    </row>
    <row r="8930" spans="1:9" ht="12.75">
      <c r="A8930" s="1"/>
      <c r="B8930" s="2"/>
      <c r="H8930" s="1"/>
      <c r="I8930" s="2"/>
    </row>
    <row r="8931" spans="1:9" ht="12.75">
      <c r="A8931" s="1"/>
      <c r="B8931" s="2"/>
      <c r="H8931" s="1"/>
      <c r="I8931" s="2"/>
    </row>
    <row r="8932" spans="1:9" ht="12.75">
      <c r="A8932" s="1"/>
      <c r="B8932" s="2"/>
      <c r="H8932" s="1"/>
      <c r="I8932" s="2"/>
    </row>
    <row r="8933" spans="1:9" ht="12.75">
      <c r="A8933" s="1"/>
      <c r="B8933" s="2"/>
      <c r="H8933" s="1"/>
      <c r="I8933" s="2"/>
    </row>
    <row r="8934" spans="1:9" ht="12.75">
      <c r="A8934" s="1"/>
      <c r="B8934" s="2"/>
      <c r="H8934" s="1"/>
      <c r="I8934" s="2"/>
    </row>
    <row r="8935" spans="1:9" ht="12.75">
      <c r="A8935" s="1"/>
      <c r="B8935" s="2"/>
      <c r="H8935" s="1"/>
      <c r="I8935" s="2"/>
    </row>
    <row r="8936" spans="1:9" ht="12.75">
      <c r="A8936" s="1"/>
      <c r="B8936" s="2"/>
      <c r="H8936" s="1"/>
      <c r="I8936" s="2"/>
    </row>
    <row r="8937" spans="1:9" ht="12.75">
      <c r="A8937" s="1"/>
      <c r="B8937" s="2"/>
      <c r="H8937" s="1"/>
      <c r="I8937" s="2"/>
    </row>
    <row r="8938" spans="1:9" ht="12.75">
      <c r="A8938" s="1"/>
      <c r="B8938" s="2"/>
      <c r="H8938" s="1"/>
      <c r="I8938" s="2"/>
    </row>
    <row r="8939" spans="1:9" ht="12.75">
      <c r="A8939" s="1"/>
      <c r="B8939" s="2"/>
      <c r="H8939" s="1"/>
      <c r="I8939" s="2"/>
    </row>
    <row r="8940" spans="1:9" ht="12.75">
      <c r="A8940" s="1"/>
      <c r="B8940" s="2"/>
      <c r="H8940" s="1"/>
      <c r="I8940" s="2"/>
    </row>
    <row r="8941" spans="1:9" ht="12.75">
      <c r="A8941" s="1"/>
      <c r="B8941" s="2"/>
      <c r="H8941" s="1"/>
      <c r="I8941" s="2"/>
    </row>
    <row r="8942" spans="1:9" ht="12.75">
      <c r="A8942" s="1"/>
      <c r="B8942" s="2"/>
      <c r="H8942" s="1"/>
      <c r="I8942" s="2"/>
    </row>
    <row r="8943" spans="1:9" ht="12.75">
      <c r="A8943" s="1"/>
      <c r="B8943" s="2"/>
      <c r="H8943" s="1"/>
      <c r="I8943" s="2"/>
    </row>
    <row r="8944" spans="1:9" ht="12.75">
      <c r="A8944" s="1"/>
      <c r="B8944" s="2"/>
      <c r="H8944" s="1"/>
      <c r="I8944" s="2"/>
    </row>
    <row r="8945" spans="1:9" ht="12.75">
      <c r="A8945" s="1"/>
      <c r="B8945" s="2"/>
      <c r="H8945" s="1"/>
      <c r="I8945" s="2"/>
    </row>
    <row r="8946" spans="1:9" ht="12.75">
      <c r="A8946" s="1"/>
      <c r="B8946" s="2"/>
      <c r="H8946" s="1"/>
      <c r="I8946" s="2"/>
    </row>
    <row r="8947" spans="1:9" ht="12.75">
      <c r="A8947" s="1"/>
      <c r="B8947" s="2"/>
      <c r="H8947" s="1"/>
      <c r="I8947" s="2"/>
    </row>
    <row r="8948" spans="1:9" ht="12.75">
      <c r="A8948" s="1"/>
      <c r="B8948" s="2"/>
      <c r="H8948" s="1"/>
      <c r="I8948" s="2"/>
    </row>
    <row r="8949" spans="1:9" ht="12.75">
      <c r="A8949" s="1"/>
      <c r="B8949" s="2"/>
      <c r="H8949" s="1"/>
      <c r="I8949" s="2"/>
    </row>
    <row r="8950" spans="1:9" ht="12.75">
      <c r="A8950" s="1"/>
      <c r="B8950" s="2"/>
      <c r="H8950" s="1"/>
      <c r="I8950" s="2"/>
    </row>
    <row r="8951" spans="1:9" ht="12.75">
      <c r="A8951" s="1"/>
      <c r="B8951" s="2"/>
      <c r="H8951" s="1"/>
      <c r="I8951" s="2"/>
    </row>
    <row r="8952" spans="1:9" ht="12.75">
      <c r="A8952" s="1"/>
      <c r="B8952" s="2"/>
      <c r="H8952" s="1"/>
      <c r="I8952" s="2"/>
    </row>
    <row r="8953" spans="1:9" ht="12.75">
      <c r="A8953" s="1"/>
      <c r="B8953" s="2"/>
      <c r="H8953" s="1"/>
      <c r="I8953" s="2"/>
    </row>
    <row r="8954" spans="1:9" ht="12.75">
      <c r="A8954" s="1"/>
      <c r="B8954" s="2"/>
      <c r="H8954" s="1"/>
      <c r="I8954" s="2"/>
    </row>
    <row r="8955" spans="1:9" ht="12.75">
      <c r="A8955" s="1"/>
      <c r="B8955" s="2"/>
      <c r="H8955" s="1"/>
      <c r="I8955" s="2"/>
    </row>
    <row r="8956" spans="1:9" ht="12.75">
      <c r="A8956" s="1"/>
      <c r="B8956" s="2"/>
      <c r="H8956" s="1"/>
      <c r="I8956" s="2"/>
    </row>
    <row r="8957" spans="1:9" ht="12.75">
      <c r="A8957" s="1"/>
      <c r="B8957" s="2"/>
      <c r="H8957" s="1"/>
      <c r="I8957" s="2"/>
    </row>
    <row r="8958" spans="1:9" ht="12.75">
      <c r="A8958" s="1"/>
      <c r="B8958" s="2"/>
      <c r="H8958" s="1"/>
      <c r="I8958" s="2"/>
    </row>
    <row r="8959" spans="1:9" ht="12.75">
      <c r="A8959" s="1"/>
      <c r="B8959" s="2"/>
      <c r="H8959" s="1"/>
      <c r="I8959" s="2"/>
    </row>
    <row r="8960" spans="1:9" ht="12.75">
      <c r="A8960" s="1"/>
      <c r="B8960" s="2"/>
      <c r="H8960" s="1"/>
      <c r="I8960" s="2"/>
    </row>
    <row r="8961" spans="1:9" ht="12.75">
      <c r="A8961" s="1"/>
      <c r="B8961" s="2"/>
      <c r="H8961" s="1"/>
      <c r="I8961" s="2"/>
    </row>
    <row r="8962" spans="1:9" ht="12.75">
      <c r="A8962" s="1"/>
      <c r="B8962" s="2"/>
      <c r="H8962" s="1"/>
      <c r="I8962" s="2"/>
    </row>
    <row r="8963" spans="1:9" ht="12.75">
      <c r="A8963" s="1"/>
      <c r="B8963" s="2"/>
      <c r="H8963" s="1"/>
      <c r="I8963" s="2"/>
    </row>
    <row r="8964" spans="1:9" ht="12.75">
      <c r="A8964" s="1"/>
      <c r="B8964" s="2"/>
      <c r="H8964" s="1"/>
      <c r="I8964" s="2"/>
    </row>
    <row r="8965" spans="1:9" ht="12.75">
      <c r="A8965" s="1"/>
      <c r="B8965" s="2"/>
      <c r="H8965" s="1"/>
      <c r="I8965" s="2"/>
    </row>
    <row r="8966" spans="1:9" ht="12.75">
      <c r="A8966" s="1"/>
      <c r="B8966" s="2"/>
      <c r="H8966" s="1"/>
      <c r="I8966" s="2"/>
    </row>
    <row r="8967" spans="1:9" ht="12.75">
      <c r="A8967" s="1"/>
      <c r="B8967" s="2"/>
      <c r="H8967" s="1"/>
      <c r="I8967" s="2"/>
    </row>
    <row r="8968" spans="1:9" ht="12.75">
      <c r="A8968" s="1"/>
      <c r="B8968" s="2"/>
      <c r="H8968" s="1"/>
      <c r="I8968" s="2"/>
    </row>
    <row r="8969" spans="1:9" ht="12.75">
      <c r="A8969" s="1"/>
      <c r="B8969" s="2"/>
      <c r="H8969" s="1"/>
      <c r="I8969" s="2"/>
    </row>
    <row r="8970" spans="1:9" ht="12.75">
      <c r="A8970" s="1"/>
      <c r="B8970" s="2"/>
      <c r="H8970" s="1"/>
      <c r="I8970" s="2"/>
    </row>
    <row r="8971" spans="1:9" ht="12.75">
      <c r="A8971" s="1"/>
      <c r="B8971" s="2"/>
      <c r="H8971" s="1"/>
      <c r="I8971" s="2"/>
    </row>
    <row r="8972" spans="1:9" ht="12.75">
      <c r="A8972" s="1"/>
      <c r="B8972" s="2"/>
      <c r="H8972" s="1"/>
      <c r="I8972" s="2"/>
    </row>
    <row r="8973" spans="1:9" ht="12.75">
      <c r="A8973" s="1"/>
      <c r="B8973" s="2"/>
      <c r="H8973" s="1"/>
      <c r="I8973" s="2"/>
    </row>
    <row r="8974" spans="1:9" ht="12.75">
      <c r="A8974" s="1"/>
      <c r="B8974" s="2"/>
      <c r="H8974" s="1"/>
      <c r="I8974" s="2"/>
    </row>
    <row r="8975" spans="1:9" ht="12.75">
      <c r="A8975" s="1"/>
      <c r="B8975" s="2"/>
      <c r="H8975" s="1"/>
      <c r="I8975" s="2"/>
    </row>
    <row r="8976" spans="1:9" ht="12.75">
      <c r="A8976" s="1"/>
      <c r="B8976" s="2"/>
      <c r="H8976" s="1"/>
      <c r="I8976" s="2"/>
    </row>
    <row r="8977" spans="1:9" ht="12.75">
      <c r="A8977" s="1"/>
      <c r="B8977" s="2"/>
      <c r="H8977" s="1"/>
      <c r="I8977" s="2"/>
    </row>
    <row r="8978" spans="1:9" ht="12.75">
      <c r="A8978" s="1"/>
      <c r="B8978" s="2"/>
      <c r="H8978" s="1"/>
      <c r="I8978" s="2"/>
    </row>
    <row r="8979" spans="1:9" ht="12.75">
      <c r="A8979" s="1"/>
      <c r="B8979" s="2"/>
      <c r="H8979" s="1"/>
      <c r="I8979" s="2"/>
    </row>
    <row r="8980" spans="1:9" ht="12.75">
      <c r="A8980" s="1"/>
      <c r="B8980" s="2"/>
      <c r="H8980" s="1"/>
      <c r="I8980" s="2"/>
    </row>
    <row r="8981" spans="1:9" ht="12.75">
      <c r="A8981" s="1"/>
      <c r="B8981" s="2"/>
      <c r="H8981" s="1"/>
      <c r="I8981" s="2"/>
    </row>
    <row r="8982" spans="1:9" ht="12.75">
      <c r="A8982" s="1"/>
      <c r="B8982" s="2"/>
      <c r="H8982" s="1"/>
      <c r="I8982" s="2"/>
    </row>
    <row r="8983" spans="1:9" ht="12.75">
      <c r="A8983" s="1"/>
      <c r="B8983" s="2"/>
      <c r="H8983" s="1"/>
      <c r="I8983" s="2"/>
    </row>
    <row r="8984" spans="1:9" ht="12.75">
      <c r="A8984" s="1"/>
      <c r="B8984" s="2"/>
      <c r="H8984" s="1"/>
      <c r="I8984" s="2"/>
    </row>
    <row r="8985" spans="1:9" ht="12.75">
      <c r="A8985" s="1"/>
      <c r="B8985" s="2"/>
      <c r="H8985" s="1"/>
      <c r="I8985" s="2"/>
    </row>
    <row r="8986" spans="1:9" ht="12.75">
      <c r="A8986" s="1"/>
      <c r="B8986" s="2"/>
      <c r="H8986" s="1"/>
      <c r="I8986" s="2"/>
    </row>
    <row r="8987" spans="1:9" ht="12.75">
      <c r="A8987" s="1"/>
      <c r="B8987" s="2"/>
      <c r="H8987" s="1"/>
      <c r="I8987" s="2"/>
    </row>
    <row r="8988" spans="1:9" ht="12.75">
      <c r="A8988" s="1"/>
      <c r="B8988" s="2"/>
      <c r="H8988" s="1"/>
      <c r="I8988" s="2"/>
    </row>
    <row r="8989" spans="1:9" ht="12.75">
      <c r="A8989" s="1"/>
      <c r="B8989" s="2"/>
      <c r="H8989" s="1"/>
      <c r="I8989" s="2"/>
    </row>
    <row r="8990" spans="1:9" ht="12.75">
      <c r="A8990" s="1"/>
      <c r="B8990" s="2"/>
      <c r="H8990" s="1"/>
      <c r="I8990" s="2"/>
    </row>
    <row r="8991" spans="1:9" ht="12.75">
      <c r="A8991" s="1"/>
      <c r="B8991" s="2"/>
      <c r="H8991" s="1"/>
      <c r="I8991" s="2"/>
    </row>
    <row r="8992" spans="1:9" ht="12.75">
      <c r="A8992" s="1"/>
      <c r="B8992" s="2"/>
      <c r="H8992" s="1"/>
      <c r="I8992" s="2"/>
    </row>
    <row r="8993" spans="1:9" ht="12.75">
      <c r="A8993" s="1"/>
      <c r="B8993" s="2"/>
      <c r="H8993" s="1"/>
      <c r="I8993" s="2"/>
    </row>
    <row r="8994" spans="1:9" ht="12.75">
      <c r="A8994" s="1"/>
      <c r="B8994" s="2"/>
      <c r="H8994" s="1"/>
      <c r="I8994" s="2"/>
    </row>
    <row r="8995" spans="1:9" ht="12.75">
      <c r="A8995" s="1"/>
      <c r="B8995" s="2"/>
      <c r="H8995" s="1"/>
      <c r="I8995" s="2"/>
    </row>
    <row r="8996" spans="1:9" ht="12.75">
      <c r="A8996" s="1"/>
      <c r="B8996" s="2"/>
      <c r="H8996" s="1"/>
      <c r="I8996" s="2"/>
    </row>
    <row r="8997" spans="1:9" ht="12.75">
      <c r="A8997" s="1"/>
      <c r="B8997" s="2"/>
      <c r="H8997" s="1"/>
      <c r="I8997" s="2"/>
    </row>
    <row r="8998" spans="1:9" ht="12.75">
      <c r="A8998" s="1"/>
      <c r="B8998" s="2"/>
      <c r="H8998" s="1"/>
      <c r="I8998" s="2"/>
    </row>
    <row r="8999" spans="1:9" ht="12.75">
      <c r="A8999" s="1"/>
      <c r="B8999" s="2"/>
      <c r="H8999" s="1"/>
      <c r="I8999" s="2"/>
    </row>
    <row r="9000" spans="1:9" ht="12.75">
      <c r="A9000" s="1"/>
      <c r="B9000" s="2"/>
      <c r="H9000" s="1"/>
      <c r="I9000" s="2"/>
    </row>
    <row r="9001" spans="1:9" ht="12.75">
      <c r="A9001" s="1"/>
      <c r="B9001" s="2"/>
      <c r="H9001" s="1"/>
      <c r="I9001" s="2"/>
    </row>
    <row r="9002" spans="1:9" ht="12.75">
      <c r="A9002" s="1"/>
      <c r="B9002" s="2"/>
      <c r="H9002" s="1"/>
      <c r="I9002" s="2"/>
    </row>
    <row r="9003" spans="1:9" ht="12.75">
      <c r="A9003" s="1"/>
      <c r="B9003" s="2"/>
      <c r="H9003" s="1"/>
      <c r="I9003" s="2"/>
    </row>
    <row r="9004" spans="1:9" ht="12.75">
      <c r="A9004" s="1"/>
      <c r="B9004" s="2"/>
      <c r="H9004" s="1"/>
      <c r="I9004" s="2"/>
    </row>
    <row r="9005" spans="1:9" ht="12.75">
      <c r="A9005" s="1"/>
      <c r="B9005" s="2"/>
      <c r="H9005" s="1"/>
      <c r="I9005" s="2"/>
    </row>
    <row r="9006" spans="1:9" ht="12.75">
      <c r="A9006" s="1"/>
      <c r="B9006" s="2"/>
      <c r="H9006" s="1"/>
      <c r="I9006" s="2"/>
    </row>
    <row r="9007" spans="1:9" ht="12.75">
      <c r="A9007" s="1"/>
      <c r="B9007" s="2"/>
      <c r="H9007" s="1"/>
      <c r="I9007" s="2"/>
    </row>
    <row r="9008" spans="1:9" ht="12.75">
      <c r="A9008" s="1"/>
      <c r="B9008" s="2"/>
      <c r="H9008" s="1"/>
      <c r="I9008" s="2"/>
    </row>
    <row r="9009" spans="1:9" ht="12.75">
      <c r="A9009" s="1"/>
      <c r="B9009" s="2"/>
      <c r="H9009" s="1"/>
      <c r="I9009" s="2"/>
    </row>
    <row r="9010" spans="1:9" ht="12.75">
      <c r="A9010" s="1"/>
      <c r="B9010" s="2"/>
      <c r="H9010" s="1"/>
      <c r="I9010" s="2"/>
    </row>
    <row r="9011" spans="1:9" ht="12.75">
      <c r="A9011" s="1"/>
      <c r="B9011" s="2"/>
      <c r="H9011" s="1"/>
      <c r="I9011" s="2"/>
    </row>
    <row r="9012" spans="1:9" ht="12.75">
      <c r="A9012" s="1"/>
      <c r="B9012" s="2"/>
      <c r="H9012" s="1"/>
      <c r="I9012" s="2"/>
    </row>
    <row r="9013" spans="1:9" ht="12.75">
      <c r="A9013" s="1"/>
      <c r="B9013" s="2"/>
      <c r="H9013" s="1"/>
      <c r="I9013" s="2"/>
    </row>
    <row r="9014" spans="1:9" ht="12.75">
      <c r="A9014" s="1"/>
      <c r="B9014" s="2"/>
      <c r="H9014" s="1"/>
      <c r="I9014" s="2"/>
    </row>
    <row r="9015" spans="1:9" ht="12.75">
      <c r="A9015" s="1"/>
      <c r="B9015" s="2"/>
      <c r="H9015" s="1"/>
      <c r="I9015" s="2"/>
    </row>
    <row r="9016" spans="1:9" ht="12.75">
      <c r="A9016" s="1"/>
      <c r="B9016" s="2"/>
      <c r="H9016" s="1"/>
      <c r="I9016" s="2"/>
    </row>
    <row r="9017" spans="1:9" ht="12.75">
      <c r="A9017" s="1"/>
      <c r="B9017" s="2"/>
      <c r="H9017" s="1"/>
      <c r="I9017" s="2"/>
    </row>
    <row r="9018" spans="1:9" ht="12.75">
      <c r="A9018" s="1"/>
      <c r="B9018" s="2"/>
      <c r="H9018" s="1"/>
      <c r="I9018" s="2"/>
    </row>
    <row r="9019" spans="1:9" ht="12.75">
      <c r="A9019" s="1"/>
      <c r="B9019" s="2"/>
      <c r="H9019" s="1"/>
      <c r="I9019" s="2"/>
    </row>
    <row r="9020" spans="1:9" ht="12.75">
      <c r="A9020" s="1"/>
      <c r="B9020" s="2"/>
      <c r="H9020" s="1"/>
      <c r="I9020" s="2"/>
    </row>
    <row r="9021" spans="1:9" ht="12.75">
      <c r="A9021" s="1"/>
      <c r="B9021" s="2"/>
      <c r="H9021" s="1"/>
      <c r="I9021" s="2"/>
    </row>
    <row r="9022" spans="1:9" ht="12.75">
      <c r="A9022" s="1"/>
      <c r="B9022" s="2"/>
      <c r="H9022" s="1"/>
      <c r="I9022" s="2"/>
    </row>
    <row r="9023" spans="1:9" ht="12.75">
      <c r="A9023" s="1"/>
      <c r="B9023" s="2"/>
      <c r="H9023" s="1"/>
      <c r="I9023" s="2"/>
    </row>
    <row r="9024" spans="1:9" ht="12.75">
      <c r="A9024" s="1"/>
      <c r="B9024" s="2"/>
      <c r="H9024" s="1"/>
      <c r="I9024" s="2"/>
    </row>
    <row r="9025" spans="1:9" ht="12.75">
      <c r="A9025" s="1"/>
      <c r="B9025" s="2"/>
      <c r="H9025" s="1"/>
      <c r="I9025" s="2"/>
    </row>
    <row r="9026" spans="1:9" ht="12.75">
      <c r="A9026" s="1"/>
      <c r="B9026" s="2"/>
      <c r="H9026" s="1"/>
      <c r="I9026" s="2"/>
    </row>
    <row r="9027" spans="1:9" ht="12.75">
      <c r="A9027" s="1"/>
      <c r="B9027" s="2"/>
      <c r="H9027" s="1"/>
      <c r="I9027" s="2"/>
    </row>
    <row r="9028" spans="1:9" ht="12.75">
      <c r="A9028" s="1"/>
      <c r="B9028" s="2"/>
      <c r="H9028" s="1"/>
      <c r="I9028" s="2"/>
    </row>
    <row r="9029" spans="1:9" ht="12.75">
      <c r="A9029" s="1"/>
      <c r="B9029" s="2"/>
      <c r="H9029" s="1"/>
      <c r="I9029" s="2"/>
    </row>
    <row r="9030" spans="1:9" ht="12.75">
      <c r="A9030" s="1"/>
      <c r="B9030" s="2"/>
      <c r="H9030" s="1"/>
      <c r="I9030" s="2"/>
    </row>
    <row r="9031" spans="1:9" ht="12.75">
      <c r="A9031" s="1"/>
      <c r="B9031" s="2"/>
      <c r="H9031" s="1"/>
      <c r="I9031" s="2"/>
    </row>
    <row r="9032" spans="1:9" ht="12.75">
      <c r="A9032" s="1"/>
      <c r="B9032" s="2"/>
      <c r="H9032" s="1"/>
      <c r="I9032" s="2"/>
    </row>
    <row r="9033" spans="1:9" ht="12.75">
      <c r="A9033" s="1"/>
      <c r="B9033" s="2"/>
      <c r="H9033" s="1"/>
      <c r="I9033" s="2"/>
    </row>
    <row r="9034" spans="1:9" ht="12.75">
      <c r="A9034" s="1"/>
      <c r="B9034" s="2"/>
      <c r="H9034" s="1"/>
      <c r="I9034" s="2"/>
    </row>
    <row r="9035" spans="1:9" ht="12.75">
      <c r="A9035" s="1"/>
      <c r="B9035" s="2"/>
      <c r="H9035" s="1"/>
      <c r="I9035" s="2"/>
    </row>
    <row r="9036" spans="1:9" ht="12.75">
      <c r="A9036" s="1"/>
      <c r="B9036" s="2"/>
      <c r="H9036" s="1"/>
      <c r="I9036" s="2"/>
    </row>
    <row r="9037" spans="1:9" ht="12.75">
      <c r="A9037" s="1"/>
      <c r="B9037" s="2"/>
      <c r="H9037" s="1"/>
      <c r="I9037" s="2"/>
    </row>
    <row r="9038" spans="1:9" ht="12.75">
      <c r="A9038" s="1"/>
      <c r="B9038" s="2"/>
      <c r="H9038" s="1"/>
      <c r="I9038" s="2"/>
    </row>
    <row r="9039" spans="1:9" ht="12.75">
      <c r="A9039" s="1"/>
      <c r="B9039" s="2"/>
      <c r="H9039" s="1"/>
      <c r="I9039" s="2"/>
    </row>
    <row r="9040" spans="1:9" ht="12.75">
      <c r="A9040" s="1"/>
      <c r="B9040" s="2"/>
      <c r="H9040" s="1"/>
      <c r="I9040" s="2"/>
    </row>
    <row r="9041" spans="1:9" ht="12.75">
      <c r="A9041" s="1"/>
      <c r="B9041" s="2"/>
      <c r="H9041" s="1"/>
      <c r="I9041" s="2"/>
    </row>
    <row r="9042" spans="1:9" ht="12.75">
      <c r="A9042" s="1"/>
      <c r="B9042" s="2"/>
      <c r="H9042" s="1"/>
      <c r="I9042" s="2"/>
    </row>
    <row r="9043" spans="1:9" ht="12.75">
      <c r="A9043" s="1"/>
      <c r="B9043" s="2"/>
      <c r="H9043" s="1"/>
      <c r="I9043" s="2"/>
    </row>
    <row r="9044" spans="1:9" ht="12.75">
      <c r="A9044" s="1"/>
      <c r="B9044" s="2"/>
      <c r="H9044" s="1"/>
      <c r="I9044" s="2"/>
    </row>
    <row r="9045" spans="1:9" ht="12.75">
      <c r="A9045" s="1"/>
      <c r="B9045" s="2"/>
      <c r="H9045" s="1"/>
      <c r="I9045" s="2"/>
    </row>
    <row r="9046" spans="1:9" ht="12.75">
      <c r="A9046" s="1"/>
      <c r="B9046" s="2"/>
      <c r="H9046" s="1"/>
      <c r="I9046" s="2"/>
    </row>
    <row r="9047" spans="1:9" ht="12.75">
      <c r="A9047" s="1"/>
      <c r="B9047" s="2"/>
      <c r="H9047" s="1"/>
      <c r="I9047" s="2"/>
    </row>
    <row r="9048" spans="1:9" ht="12.75">
      <c r="A9048" s="1"/>
      <c r="B9048" s="2"/>
      <c r="H9048" s="1"/>
      <c r="I9048" s="2"/>
    </row>
    <row r="9049" spans="1:9" ht="12.75">
      <c r="A9049" s="1"/>
      <c r="B9049" s="2"/>
      <c r="H9049" s="1"/>
      <c r="I9049" s="2"/>
    </row>
    <row r="9050" spans="1:9" ht="12.75">
      <c r="A9050" s="1"/>
      <c r="B9050" s="2"/>
      <c r="H9050" s="1"/>
      <c r="I9050" s="2"/>
    </row>
    <row r="9051" spans="1:9" ht="12.75">
      <c r="A9051" s="1"/>
      <c r="B9051" s="2"/>
      <c r="H9051" s="1"/>
      <c r="I9051" s="2"/>
    </row>
    <row r="9052" spans="1:9" ht="12.75">
      <c r="A9052" s="1"/>
      <c r="B9052" s="2"/>
      <c r="H9052" s="1"/>
      <c r="I9052" s="2"/>
    </row>
    <row r="9053" spans="1:9" ht="12.75">
      <c r="A9053" s="1"/>
      <c r="B9053" s="2"/>
      <c r="H9053" s="1"/>
      <c r="I9053" s="2"/>
    </row>
    <row r="9054" spans="1:9" ht="12.75">
      <c r="A9054" s="1"/>
      <c r="B9054" s="2"/>
      <c r="H9054" s="1"/>
      <c r="I9054" s="2"/>
    </row>
    <row r="9055" spans="1:9" ht="12.75">
      <c r="A9055" s="1"/>
      <c r="B9055" s="2"/>
      <c r="H9055" s="1"/>
      <c r="I9055" s="2"/>
    </row>
    <row r="9056" spans="1:9" ht="12.75">
      <c r="A9056" s="1"/>
      <c r="B9056" s="2"/>
      <c r="H9056" s="1"/>
      <c r="I9056" s="2"/>
    </row>
    <row r="9057" spans="1:9" ht="12.75">
      <c r="A9057" s="1"/>
      <c r="B9057" s="2"/>
      <c r="H9057" s="1"/>
      <c r="I9057" s="2"/>
    </row>
    <row r="9058" spans="1:9" ht="12.75">
      <c r="A9058" s="1"/>
      <c r="B9058" s="2"/>
      <c r="H9058" s="1"/>
      <c r="I9058" s="2"/>
    </row>
    <row r="9059" spans="1:9" ht="12.75">
      <c r="A9059" s="1"/>
      <c r="B9059" s="2"/>
      <c r="H9059" s="1"/>
      <c r="I9059" s="2"/>
    </row>
    <row r="9060" spans="1:9" ht="12.75">
      <c r="A9060" s="1"/>
      <c r="B9060" s="2"/>
      <c r="H9060" s="1"/>
      <c r="I9060" s="2"/>
    </row>
    <row r="9061" spans="1:9" ht="12.75">
      <c r="A9061" s="1"/>
      <c r="B9061" s="2"/>
      <c r="H9061" s="1"/>
      <c r="I9061" s="2"/>
    </row>
    <row r="9062" spans="1:9" ht="12.75">
      <c r="A9062" s="1"/>
      <c r="B9062" s="2"/>
      <c r="H9062" s="1"/>
      <c r="I9062" s="2"/>
    </row>
    <row r="9063" spans="1:9" ht="12.75">
      <c r="A9063" s="1"/>
      <c r="B9063" s="2"/>
      <c r="H9063" s="1"/>
      <c r="I9063" s="2"/>
    </row>
    <row r="9064" spans="1:9" ht="12.75">
      <c r="A9064" s="1"/>
      <c r="B9064" s="2"/>
      <c r="H9064" s="1"/>
      <c r="I9064" s="2"/>
    </row>
    <row r="9065" spans="1:9" ht="12.75">
      <c r="A9065" s="1"/>
      <c r="B9065" s="2"/>
      <c r="H9065" s="1"/>
      <c r="I9065" s="2"/>
    </row>
    <row r="9066" spans="1:9" ht="12.75">
      <c r="A9066" s="1"/>
      <c r="B9066" s="2"/>
      <c r="H9066" s="1"/>
      <c r="I9066" s="2"/>
    </row>
    <row r="9067" spans="1:9" ht="12.75">
      <c r="A9067" s="1"/>
      <c r="B9067" s="2"/>
      <c r="H9067" s="1"/>
      <c r="I9067" s="2"/>
    </row>
    <row r="9068" spans="1:9" ht="12.75">
      <c r="A9068" s="1"/>
      <c r="B9068" s="2"/>
      <c r="H9068" s="1"/>
      <c r="I9068" s="2"/>
    </row>
    <row r="9069" spans="1:9" ht="12.75">
      <c r="A9069" s="1"/>
      <c r="B9069" s="2"/>
      <c r="H9069" s="1"/>
      <c r="I9069" s="2"/>
    </row>
    <row r="9070" spans="1:9" ht="12.75">
      <c r="A9070" s="1"/>
      <c r="B9070" s="2"/>
      <c r="H9070" s="1"/>
      <c r="I9070" s="2"/>
    </row>
    <row r="9071" spans="1:9" ht="12.75">
      <c r="A9071" s="1"/>
      <c r="B9071" s="2"/>
      <c r="H9071" s="1"/>
      <c r="I9071" s="2"/>
    </row>
    <row r="9072" spans="1:9" ht="12.75">
      <c r="A9072" s="1"/>
      <c r="B9072" s="2"/>
      <c r="H9072" s="1"/>
      <c r="I9072" s="2"/>
    </row>
    <row r="9073" spans="1:9" ht="12.75">
      <c r="A9073" s="1"/>
      <c r="B9073" s="2"/>
      <c r="H9073" s="1"/>
      <c r="I9073" s="2"/>
    </row>
    <row r="9074" spans="1:9" ht="12.75">
      <c r="A9074" s="1"/>
      <c r="B9074" s="2"/>
      <c r="H9074" s="1"/>
      <c r="I9074" s="2"/>
    </row>
    <row r="9075" spans="1:9" ht="12.75">
      <c r="A9075" s="1"/>
      <c r="B9075" s="2"/>
      <c r="H9075" s="1"/>
      <c r="I9075" s="2"/>
    </row>
    <row r="9076" spans="1:9" ht="12.75">
      <c r="A9076" s="1"/>
      <c r="B9076" s="2"/>
      <c r="H9076" s="1"/>
      <c r="I9076" s="2"/>
    </row>
    <row r="9077" spans="1:9" ht="12.75">
      <c r="A9077" s="1"/>
      <c r="B9077" s="2"/>
      <c r="H9077" s="1"/>
      <c r="I9077" s="2"/>
    </row>
    <row r="9078" spans="1:9" ht="12.75">
      <c r="A9078" s="1"/>
      <c r="B9078" s="2"/>
      <c r="H9078" s="1"/>
      <c r="I9078" s="2"/>
    </row>
    <row r="9079" spans="1:9" ht="12.75">
      <c r="A9079" s="1"/>
      <c r="B9079" s="2"/>
      <c r="H9079" s="1"/>
      <c r="I9079" s="2"/>
    </row>
    <row r="9080" spans="1:9" ht="12.75">
      <c r="A9080" s="1"/>
      <c r="B9080" s="2"/>
      <c r="H9080" s="1"/>
      <c r="I9080" s="2"/>
    </row>
    <row r="9081" spans="1:9" ht="12.75">
      <c r="A9081" s="1"/>
      <c r="B9081" s="2"/>
      <c r="H9081" s="1"/>
      <c r="I9081" s="2"/>
    </row>
    <row r="9082" spans="1:9" ht="12.75">
      <c r="A9082" s="1"/>
      <c r="B9082" s="2"/>
      <c r="H9082" s="1"/>
      <c r="I9082" s="2"/>
    </row>
    <row r="9083" spans="1:9" ht="12.75">
      <c r="A9083" s="1"/>
      <c r="B9083" s="2"/>
      <c r="H9083" s="1"/>
      <c r="I9083" s="2"/>
    </row>
    <row r="9084" spans="1:9" ht="12.75">
      <c r="A9084" s="1"/>
      <c r="B9084" s="2"/>
      <c r="H9084" s="1"/>
      <c r="I9084" s="2"/>
    </row>
    <row r="9085" spans="1:9" ht="12.75">
      <c r="A9085" s="1"/>
      <c r="B9085" s="2"/>
      <c r="H9085" s="1"/>
      <c r="I9085" s="2"/>
    </row>
    <row r="9086" spans="1:9" ht="12.75">
      <c r="A9086" s="1"/>
      <c r="B9086" s="2"/>
      <c r="H9086" s="1"/>
      <c r="I9086" s="2"/>
    </row>
    <row r="9087" spans="1:9" ht="12.75">
      <c r="A9087" s="1"/>
      <c r="B9087" s="2"/>
      <c r="H9087" s="1"/>
      <c r="I9087" s="2"/>
    </row>
    <row r="9088" spans="1:9" ht="12.75">
      <c r="A9088" s="1"/>
      <c r="B9088" s="2"/>
      <c r="H9088" s="1"/>
      <c r="I9088" s="2"/>
    </row>
    <row r="9089" spans="1:9" ht="12.75">
      <c r="A9089" s="1"/>
      <c r="B9089" s="2"/>
      <c r="H9089" s="1"/>
      <c r="I9089" s="2"/>
    </row>
    <row r="9090" spans="1:9" ht="12.75">
      <c r="A9090" s="1"/>
      <c r="B9090" s="2"/>
      <c r="H9090" s="1"/>
      <c r="I9090" s="2"/>
    </row>
    <row r="9091" spans="1:9" ht="12.75">
      <c r="A9091" s="1"/>
      <c r="B9091" s="2"/>
      <c r="H9091" s="1"/>
      <c r="I9091" s="2"/>
    </row>
    <row r="9092" spans="1:9" ht="12.75">
      <c r="A9092" s="1"/>
      <c r="B9092" s="2"/>
      <c r="H9092" s="1"/>
      <c r="I9092" s="2"/>
    </row>
    <row r="9093" spans="1:9" ht="12.75">
      <c r="A9093" s="1"/>
      <c r="B9093" s="2"/>
      <c r="H9093" s="1"/>
      <c r="I9093" s="2"/>
    </row>
    <row r="9094" spans="1:9" ht="12.75">
      <c r="A9094" s="1"/>
      <c r="B9094" s="2"/>
      <c r="H9094" s="1"/>
      <c r="I9094" s="2"/>
    </row>
    <row r="9095" spans="1:9" ht="12.75">
      <c r="A9095" s="1"/>
      <c r="B9095" s="2"/>
      <c r="H9095" s="1"/>
      <c r="I9095" s="2"/>
    </row>
    <row r="9096" spans="1:9" ht="12.75">
      <c r="A9096" s="1"/>
      <c r="B9096" s="2"/>
      <c r="H9096" s="1"/>
      <c r="I9096" s="2"/>
    </row>
    <row r="9097" spans="1:9" ht="12.75">
      <c r="A9097" s="1"/>
      <c r="B9097" s="2"/>
      <c r="H9097" s="1"/>
      <c r="I9097" s="2"/>
    </row>
    <row r="9098" spans="1:9" ht="12.75">
      <c r="A9098" s="1"/>
      <c r="B9098" s="2"/>
      <c r="H9098" s="1"/>
      <c r="I9098" s="2"/>
    </row>
    <row r="9099" spans="1:9" ht="12.75">
      <c r="A9099" s="1"/>
      <c r="B9099" s="2"/>
      <c r="H9099" s="1"/>
      <c r="I9099" s="2"/>
    </row>
    <row r="9100" spans="1:9" ht="12.75">
      <c r="A9100" s="1"/>
      <c r="B9100" s="2"/>
      <c r="H9100" s="1"/>
      <c r="I9100" s="2"/>
    </row>
    <row r="9101" spans="1:9" ht="12.75">
      <c r="A9101" s="1"/>
      <c r="B9101" s="2"/>
      <c r="H9101" s="1"/>
      <c r="I9101" s="2"/>
    </row>
    <row r="9102" spans="1:9" ht="12.75">
      <c r="A9102" s="1"/>
      <c r="B9102" s="2"/>
      <c r="H9102" s="1"/>
      <c r="I9102" s="2"/>
    </row>
    <row r="9103" spans="1:9" ht="12.75">
      <c r="A9103" s="1"/>
      <c r="B9103" s="2"/>
      <c r="H9103" s="1"/>
      <c r="I9103" s="2"/>
    </row>
    <row r="9104" spans="1:9" ht="12.75">
      <c r="A9104" s="1"/>
      <c r="B9104" s="2"/>
      <c r="H9104" s="1"/>
      <c r="I9104" s="2"/>
    </row>
    <row r="9105" spans="1:9" ht="12.75">
      <c r="A9105" s="1"/>
      <c r="B9105" s="2"/>
      <c r="H9105" s="1"/>
      <c r="I9105" s="2"/>
    </row>
    <row r="9106" spans="1:9" ht="12.75">
      <c r="A9106" s="1"/>
      <c r="B9106" s="2"/>
      <c r="H9106" s="1"/>
      <c r="I9106" s="2"/>
    </row>
    <row r="9107" spans="1:9" ht="12.75">
      <c r="A9107" s="1"/>
      <c r="B9107" s="2"/>
      <c r="H9107" s="1"/>
      <c r="I9107" s="2"/>
    </row>
    <row r="9108" spans="1:9" ht="12.75">
      <c r="A9108" s="1"/>
      <c r="B9108" s="2"/>
      <c r="H9108" s="1"/>
      <c r="I9108" s="2"/>
    </row>
    <row r="9109" spans="1:9" ht="12.75">
      <c r="A9109" s="1"/>
      <c r="B9109" s="2"/>
      <c r="H9109" s="1"/>
      <c r="I9109" s="2"/>
    </row>
    <row r="9110" spans="1:9" ht="12.75">
      <c r="A9110" s="1"/>
      <c r="B9110" s="2"/>
      <c r="H9110" s="1"/>
      <c r="I9110" s="2"/>
    </row>
    <row r="9111" spans="1:9" ht="12.75">
      <c r="A9111" s="1"/>
      <c r="B9111" s="2"/>
      <c r="H9111" s="1"/>
      <c r="I9111" s="2"/>
    </row>
    <row r="9112" spans="1:9" ht="12.75">
      <c r="A9112" s="1"/>
      <c r="B9112" s="2"/>
      <c r="H9112" s="1"/>
      <c r="I9112" s="2"/>
    </row>
    <row r="9113" spans="1:9" ht="12.75">
      <c r="A9113" s="1"/>
      <c r="B9113" s="2"/>
      <c r="H9113" s="1"/>
      <c r="I9113" s="2"/>
    </row>
    <row r="9114" spans="1:9" ht="12.75">
      <c r="A9114" s="1"/>
      <c r="B9114" s="2"/>
      <c r="H9114" s="1"/>
      <c r="I9114" s="2"/>
    </row>
    <row r="9115" spans="1:9" ht="12.75">
      <c r="A9115" s="1"/>
      <c r="B9115" s="2"/>
      <c r="H9115" s="1"/>
      <c r="I9115" s="2"/>
    </row>
    <row r="9116" spans="1:9" ht="12.75">
      <c r="A9116" s="1"/>
      <c r="B9116" s="2"/>
      <c r="H9116" s="1"/>
      <c r="I9116" s="2"/>
    </row>
    <row r="9117" spans="1:9" ht="12.75">
      <c r="A9117" s="1"/>
      <c r="B9117" s="2"/>
      <c r="H9117" s="1"/>
      <c r="I9117" s="2"/>
    </row>
    <row r="9118" spans="1:9" ht="12.75">
      <c r="A9118" s="1"/>
      <c r="B9118" s="2"/>
      <c r="H9118" s="1"/>
      <c r="I9118" s="2"/>
    </row>
    <row r="9119" spans="1:9" ht="12.75">
      <c r="A9119" s="1"/>
      <c r="B9119" s="2"/>
      <c r="H9119" s="1"/>
      <c r="I9119" s="2"/>
    </row>
    <row r="9120" spans="1:9" ht="12.75">
      <c r="A9120" s="1"/>
      <c r="B9120" s="2"/>
      <c r="H9120" s="1"/>
      <c r="I9120" s="2"/>
    </row>
    <row r="9121" spans="1:9" ht="12.75">
      <c r="A9121" s="1"/>
      <c r="B9121" s="2"/>
      <c r="H9121" s="1"/>
      <c r="I9121" s="2"/>
    </row>
    <row r="9122" spans="1:9" ht="12.75">
      <c r="A9122" s="1"/>
      <c r="B9122" s="2"/>
      <c r="H9122" s="1"/>
      <c r="I9122" s="2"/>
    </row>
    <row r="9123" spans="1:9" ht="12.75">
      <c r="A9123" s="1"/>
      <c r="B9123" s="2"/>
      <c r="H9123" s="1"/>
      <c r="I9123" s="2"/>
    </row>
    <row r="9124" spans="1:9" ht="12.75">
      <c r="A9124" s="1"/>
      <c r="B9124" s="2"/>
      <c r="H9124" s="1"/>
      <c r="I9124" s="2"/>
    </row>
    <row r="9125" spans="1:9" ht="12.75">
      <c r="A9125" s="1"/>
      <c r="B9125" s="2"/>
      <c r="H9125" s="1"/>
      <c r="I9125" s="2"/>
    </row>
    <row r="9126" spans="1:9" ht="12.75">
      <c r="A9126" s="1"/>
      <c r="B9126" s="2"/>
      <c r="H9126" s="1"/>
      <c r="I9126" s="2"/>
    </row>
    <row r="9127" spans="1:9" ht="12.75">
      <c r="A9127" s="1"/>
      <c r="B9127" s="2"/>
      <c r="H9127" s="1"/>
      <c r="I9127" s="2"/>
    </row>
    <row r="9128" spans="1:9" ht="12.75">
      <c r="A9128" s="1"/>
      <c r="B9128" s="2"/>
      <c r="H9128" s="1"/>
      <c r="I9128" s="2"/>
    </row>
    <row r="9129" spans="1:9" ht="12.75">
      <c r="A9129" s="1"/>
      <c r="B9129" s="2"/>
      <c r="H9129" s="1"/>
      <c r="I9129" s="2"/>
    </row>
    <row r="9130" spans="1:9" ht="12.75">
      <c r="A9130" s="1"/>
      <c r="B9130" s="2"/>
      <c r="H9130" s="1"/>
      <c r="I9130" s="2"/>
    </row>
    <row r="9131" spans="1:9" ht="12.75">
      <c r="A9131" s="1"/>
      <c r="B9131" s="2"/>
      <c r="H9131" s="1"/>
      <c r="I9131" s="2"/>
    </row>
    <row r="9132" spans="1:9" ht="12.75">
      <c r="A9132" s="1"/>
      <c r="B9132" s="2"/>
      <c r="H9132" s="1"/>
      <c r="I9132" s="2"/>
    </row>
    <row r="9133" spans="1:9" ht="12.75">
      <c r="A9133" s="1"/>
      <c r="B9133" s="2"/>
      <c r="H9133" s="1"/>
      <c r="I9133" s="2"/>
    </row>
    <row r="9134" spans="1:9" ht="12.75">
      <c r="A9134" s="1"/>
      <c r="B9134" s="2"/>
      <c r="H9134" s="1"/>
      <c r="I9134" s="2"/>
    </row>
    <row r="9135" spans="1:9" ht="12.75">
      <c r="A9135" s="1"/>
      <c r="B9135" s="2"/>
      <c r="H9135" s="1"/>
      <c r="I9135" s="2"/>
    </row>
    <row r="9136" spans="1:9" ht="12.75">
      <c r="A9136" s="1"/>
      <c r="B9136" s="2"/>
      <c r="H9136" s="1"/>
      <c r="I9136" s="2"/>
    </row>
    <row r="9137" spans="1:9" ht="12.75">
      <c r="A9137" s="1"/>
      <c r="B9137" s="2"/>
      <c r="H9137" s="1"/>
      <c r="I9137" s="2"/>
    </row>
    <row r="9138" spans="1:9" ht="12.75">
      <c r="A9138" s="1"/>
      <c r="B9138" s="2"/>
      <c r="H9138" s="1"/>
      <c r="I9138" s="2"/>
    </row>
    <row r="9139" spans="1:9" ht="12.75">
      <c r="A9139" s="1"/>
      <c r="B9139" s="2"/>
      <c r="H9139" s="1"/>
      <c r="I9139" s="2"/>
    </row>
    <row r="9140" spans="1:9" ht="12.75">
      <c r="A9140" s="1"/>
      <c r="B9140" s="2"/>
      <c r="H9140" s="1"/>
      <c r="I9140" s="2"/>
    </row>
    <row r="9141" spans="1:9" ht="12.75">
      <c r="A9141" s="1"/>
      <c r="B9141" s="2"/>
      <c r="H9141" s="1"/>
      <c r="I9141" s="2"/>
    </row>
    <row r="9142" spans="1:9" ht="12.75">
      <c r="A9142" s="1"/>
      <c r="B9142" s="2"/>
      <c r="H9142" s="1"/>
      <c r="I9142" s="2"/>
    </row>
    <row r="9143" spans="1:9" ht="12.75">
      <c r="A9143" s="1"/>
      <c r="B9143" s="2"/>
      <c r="H9143" s="1"/>
      <c r="I9143" s="2"/>
    </row>
    <row r="9144" spans="1:9" ht="12.75">
      <c r="A9144" s="1"/>
      <c r="B9144" s="2"/>
      <c r="H9144" s="1"/>
      <c r="I9144" s="2"/>
    </row>
    <row r="9145" spans="1:9" ht="12.75">
      <c r="A9145" s="1"/>
      <c r="B9145" s="2"/>
      <c r="H9145" s="1"/>
      <c r="I9145" s="2"/>
    </row>
    <row r="9146" spans="1:9" ht="12.75">
      <c r="A9146" s="1"/>
      <c r="B9146" s="2"/>
      <c r="H9146" s="1"/>
      <c r="I9146" s="2"/>
    </row>
    <row r="9147" spans="1:9" ht="12.75">
      <c r="A9147" s="1"/>
      <c r="B9147" s="2"/>
      <c r="H9147" s="1"/>
      <c r="I9147" s="2"/>
    </row>
    <row r="9148" spans="1:9" ht="12.75">
      <c r="A9148" s="1"/>
      <c r="B9148" s="2"/>
      <c r="H9148" s="1"/>
      <c r="I9148" s="2"/>
    </row>
    <row r="9149" spans="1:9" ht="12.75">
      <c r="A9149" s="1"/>
      <c r="B9149" s="2"/>
      <c r="H9149" s="1"/>
      <c r="I9149" s="2"/>
    </row>
    <row r="9150" spans="1:9" ht="12.75">
      <c r="A9150" s="1"/>
      <c r="B9150" s="2"/>
      <c r="H9150" s="1"/>
      <c r="I9150" s="2"/>
    </row>
    <row r="9151" spans="1:9" ht="12.75">
      <c r="A9151" s="1"/>
      <c r="B9151" s="2"/>
      <c r="H9151" s="1"/>
      <c r="I9151" s="2"/>
    </row>
    <row r="9152" spans="1:9" ht="12.75">
      <c r="A9152" s="1"/>
      <c r="B9152" s="2"/>
      <c r="H9152" s="1"/>
      <c r="I9152" s="2"/>
    </row>
    <row r="9153" spans="1:9" ht="12.75">
      <c r="A9153" s="1"/>
      <c r="B9153" s="2"/>
      <c r="H9153" s="1"/>
      <c r="I9153" s="2"/>
    </row>
    <row r="9154" spans="1:9" ht="12.75">
      <c r="A9154" s="1"/>
      <c r="B9154" s="2"/>
      <c r="H9154" s="1"/>
      <c r="I9154" s="2"/>
    </row>
    <row r="9155" spans="1:9" ht="12.75">
      <c r="A9155" s="1"/>
      <c r="B9155" s="2"/>
      <c r="H9155" s="1"/>
      <c r="I9155" s="2"/>
    </row>
    <row r="9156" spans="1:9" ht="12.75">
      <c r="A9156" s="1"/>
      <c r="B9156" s="2"/>
      <c r="H9156" s="1"/>
      <c r="I9156" s="2"/>
    </row>
    <row r="9157" spans="1:9" ht="12.75">
      <c r="A9157" s="1"/>
      <c r="B9157" s="2"/>
      <c r="H9157" s="1"/>
      <c r="I9157" s="2"/>
    </row>
    <row r="9158" spans="1:9" ht="12.75">
      <c r="A9158" s="1"/>
      <c r="B9158" s="2"/>
      <c r="H9158" s="1"/>
      <c r="I9158" s="2"/>
    </row>
    <row r="9159" spans="1:9" ht="12.75">
      <c r="A9159" s="1"/>
      <c r="B9159" s="2"/>
      <c r="H9159" s="1"/>
      <c r="I9159" s="2"/>
    </row>
    <row r="9160" spans="1:9" ht="12.75">
      <c r="A9160" s="1"/>
      <c r="B9160" s="2"/>
      <c r="H9160" s="1"/>
      <c r="I9160" s="2"/>
    </row>
    <row r="9161" spans="1:9" ht="12.75">
      <c r="A9161" s="1"/>
      <c r="B9161" s="2"/>
      <c r="H9161" s="1"/>
      <c r="I9161" s="2"/>
    </row>
    <row r="9162" spans="1:9" ht="12.75">
      <c r="A9162" s="1"/>
      <c r="B9162" s="2"/>
      <c r="H9162" s="1"/>
      <c r="I9162" s="2"/>
    </row>
    <row r="9163" spans="1:9" ht="12.75">
      <c r="A9163" s="1"/>
      <c r="B9163" s="2"/>
      <c r="H9163" s="1"/>
      <c r="I9163" s="2"/>
    </row>
    <row r="9164" spans="1:9" ht="12.75">
      <c r="A9164" s="1"/>
      <c r="B9164" s="2"/>
      <c r="H9164" s="1"/>
      <c r="I9164" s="2"/>
    </row>
    <row r="9165" spans="1:9" ht="12.75">
      <c r="A9165" s="1"/>
      <c r="B9165" s="2"/>
      <c r="H9165" s="1"/>
      <c r="I9165" s="2"/>
    </row>
    <row r="9166" spans="1:9" ht="12.75">
      <c r="A9166" s="1"/>
      <c r="B9166" s="2"/>
      <c r="H9166" s="1"/>
      <c r="I9166" s="2"/>
    </row>
    <row r="9167" spans="1:9" ht="12.75">
      <c r="A9167" s="1"/>
      <c r="B9167" s="2"/>
      <c r="H9167" s="1"/>
      <c r="I9167" s="2"/>
    </row>
    <row r="9168" spans="1:9" ht="12.75">
      <c r="A9168" s="1"/>
      <c r="B9168" s="2"/>
      <c r="H9168" s="1"/>
      <c r="I9168" s="2"/>
    </row>
    <row r="9169" spans="1:9" ht="12.75">
      <c r="A9169" s="1"/>
      <c r="B9169" s="2"/>
      <c r="H9169" s="1"/>
      <c r="I9169" s="2"/>
    </row>
    <row r="9170" spans="1:9" ht="12.75">
      <c r="A9170" s="1"/>
      <c r="B9170" s="2"/>
      <c r="H9170" s="1"/>
      <c r="I9170" s="2"/>
    </row>
    <row r="9171" spans="1:9" ht="12.75">
      <c r="A9171" s="1"/>
      <c r="B9171" s="2"/>
      <c r="H9171" s="1"/>
      <c r="I9171" s="2"/>
    </row>
    <row r="9172" spans="1:9" ht="12.75">
      <c r="A9172" s="1"/>
      <c r="B9172" s="2"/>
      <c r="H9172" s="1"/>
      <c r="I9172" s="2"/>
    </row>
    <row r="9173" spans="1:9" ht="12.75">
      <c r="A9173" s="1"/>
      <c r="B9173" s="2"/>
      <c r="H9173" s="1"/>
      <c r="I9173" s="2"/>
    </row>
    <row r="9174" spans="1:9" ht="12.75">
      <c r="A9174" s="1"/>
      <c r="B9174" s="2"/>
      <c r="H9174" s="1"/>
      <c r="I9174" s="2"/>
    </row>
    <row r="9175" spans="1:9" ht="12.75">
      <c r="A9175" s="1"/>
      <c r="B9175" s="2"/>
      <c r="H9175" s="1"/>
      <c r="I9175" s="2"/>
    </row>
    <row r="9176" spans="1:9" ht="12.75">
      <c r="A9176" s="1"/>
      <c r="B9176" s="2"/>
      <c r="H9176" s="1"/>
      <c r="I9176" s="2"/>
    </row>
    <row r="9177" spans="1:9" ht="12.75">
      <c r="A9177" s="1"/>
      <c r="B9177" s="2"/>
      <c r="H9177" s="1"/>
      <c r="I9177" s="2"/>
    </row>
    <row r="9178" spans="1:9" ht="12.75">
      <c r="A9178" s="1"/>
      <c r="B9178" s="2"/>
      <c r="H9178" s="1"/>
      <c r="I9178" s="2"/>
    </row>
    <row r="9179" spans="1:9" ht="12.75">
      <c r="A9179" s="1"/>
      <c r="B9179" s="2"/>
      <c r="H9179" s="1"/>
      <c r="I9179" s="2"/>
    </row>
    <row r="9180" spans="1:9" ht="12.75">
      <c r="A9180" s="1"/>
      <c r="B9180" s="2"/>
      <c r="H9180" s="1"/>
      <c r="I9180" s="2"/>
    </row>
    <row r="9181" spans="1:9" ht="12.75">
      <c r="A9181" s="1"/>
      <c r="B9181" s="2"/>
      <c r="H9181" s="1"/>
      <c r="I9181" s="2"/>
    </row>
    <row r="9182" spans="1:9" ht="12.75">
      <c r="A9182" s="1"/>
      <c r="B9182" s="2"/>
      <c r="H9182" s="1"/>
      <c r="I9182" s="2"/>
    </row>
    <row r="9183" spans="1:9" ht="12.75">
      <c r="A9183" s="1"/>
      <c r="B9183" s="2"/>
      <c r="H9183" s="1"/>
      <c r="I9183" s="2"/>
    </row>
    <row r="9184" spans="1:9" ht="12.75">
      <c r="A9184" s="1"/>
      <c r="B9184" s="2"/>
      <c r="H9184" s="1"/>
      <c r="I9184" s="2"/>
    </row>
    <row r="9185" spans="1:9" ht="12.75">
      <c r="A9185" s="1"/>
      <c r="B9185" s="2"/>
      <c r="H9185" s="1"/>
      <c r="I9185" s="2"/>
    </row>
    <row r="9186" spans="1:9" ht="12.75">
      <c r="A9186" s="1"/>
      <c r="B9186" s="2"/>
      <c r="H9186" s="1"/>
      <c r="I9186" s="2"/>
    </row>
    <row r="9187" spans="1:9" ht="12.75">
      <c r="A9187" s="1"/>
      <c r="B9187" s="2"/>
      <c r="H9187" s="1"/>
      <c r="I9187" s="2"/>
    </row>
    <row r="9188" spans="1:9" ht="12.75">
      <c r="A9188" s="1"/>
      <c r="B9188" s="2"/>
      <c r="H9188" s="1"/>
      <c r="I9188" s="2"/>
    </row>
    <row r="9189" spans="1:9" ht="12.75">
      <c r="A9189" s="1"/>
      <c r="B9189" s="2"/>
      <c r="H9189" s="1"/>
      <c r="I9189" s="2"/>
    </row>
    <row r="9190" spans="1:9" ht="12.75">
      <c r="A9190" s="1"/>
      <c r="B9190" s="2"/>
      <c r="H9190" s="1"/>
      <c r="I9190" s="2"/>
    </row>
    <row r="9191" spans="1:9" ht="12.75">
      <c r="A9191" s="1"/>
      <c r="B9191" s="2"/>
      <c r="H9191" s="1"/>
      <c r="I9191" s="2"/>
    </row>
    <row r="9192" spans="1:9" ht="12.75">
      <c r="A9192" s="1"/>
      <c r="B9192" s="2"/>
      <c r="H9192" s="1"/>
      <c r="I9192" s="2"/>
    </row>
    <row r="9193" spans="1:9" ht="12.75">
      <c r="A9193" s="1"/>
      <c r="B9193" s="2"/>
      <c r="H9193" s="1"/>
      <c r="I9193" s="2"/>
    </row>
    <row r="9194" spans="1:9" ht="12.75">
      <c r="A9194" s="1"/>
      <c r="B9194" s="2"/>
      <c r="H9194" s="1"/>
      <c r="I9194" s="2"/>
    </row>
    <row r="9195" spans="1:9" ht="12.75">
      <c r="A9195" s="1"/>
      <c r="B9195" s="2"/>
      <c r="H9195" s="1"/>
      <c r="I9195" s="2"/>
    </row>
    <row r="9196" spans="1:9" ht="12.75">
      <c r="A9196" s="1"/>
      <c r="B9196" s="2"/>
      <c r="H9196" s="1"/>
      <c r="I9196" s="2"/>
    </row>
    <row r="9197" spans="1:9" ht="12.75">
      <c r="A9197" s="1"/>
      <c r="B9197" s="2"/>
      <c r="H9197" s="1"/>
      <c r="I9197" s="2"/>
    </row>
    <row r="9198" spans="1:9" ht="12.75">
      <c r="A9198" s="1"/>
      <c r="B9198" s="2"/>
      <c r="H9198" s="1"/>
      <c r="I9198" s="2"/>
    </row>
    <row r="9199" spans="1:9" ht="12.75">
      <c r="A9199" s="1"/>
      <c r="B9199" s="2"/>
      <c r="H9199" s="1"/>
      <c r="I9199" s="2"/>
    </row>
    <row r="9200" spans="1:9" ht="12.75">
      <c r="A9200" s="1"/>
      <c r="B9200" s="2"/>
      <c r="H9200" s="1"/>
      <c r="I9200" s="2"/>
    </row>
    <row r="9201" spans="1:9" ht="12.75">
      <c r="A9201" s="1"/>
      <c r="B9201" s="2"/>
      <c r="H9201" s="1"/>
      <c r="I9201" s="2"/>
    </row>
    <row r="9202" spans="1:9" ht="12.75">
      <c r="A9202" s="1"/>
      <c r="B9202" s="2"/>
      <c r="H9202" s="1"/>
      <c r="I9202" s="2"/>
    </row>
    <row r="9203" spans="1:9" ht="12.75">
      <c r="A9203" s="1"/>
      <c r="B9203" s="2"/>
      <c r="H9203" s="1"/>
      <c r="I9203" s="2"/>
    </row>
    <row r="9204" spans="1:9" ht="12.75">
      <c r="A9204" s="1"/>
      <c r="B9204" s="2"/>
      <c r="H9204" s="1"/>
      <c r="I9204" s="2"/>
    </row>
    <row r="9205" spans="1:9" ht="12.75">
      <c r="A9205" s="1"/>
      <c r="B9205" s="2"/>
      <c r="H9205" s="1"/>
      <c r="I9205" s="2"/>
    </row>
    <row r="9206" spans="1:9" ht="12.75">
      <c r="A9206" s="1"/>
      <c r="B9206" s="2"/>
      <c r="H9206" s="1"/>
      <c r="I9206" s="2"/>
    </row>
    <row r="9207" spans="1:9" ht="12.75">
      <c r="A9207" s="1"/>
      <c r="B9207" s="2"/>
      <c r="H9207" s="1"/>
      <c r="I9207" s="2"/>
    </row>
    <row r="9208" spans="1:9" ht="12.75">
      <c r="A9208" s="1"/>
      <c r="B9208" s="2"/>
      <c r="H9208" s="1"/>
      <c r="I9208" s="2"/>
    </row>
    <row r="9209" spans="1:9" ht="12.75">
      <c r="A9209" s="1"/>
      <c r="B9209" s="2"/>
      <c r="H9209" s="1"/>
      <c r="I9209" s="2"/>
    </row>
    <row r="9210" spans="1:9" ht="12.75">
      <c r="A9210" s="1"/>
      <c r="B9210" s="2"/>
      <c r="H9210" s="1"/>
      <c r="I9210" s="2"/>
    </row>
    <row r="9211" spans="1:9" ht="12.75">
      <c r="A9211" s="1"/>
      <c r="B9211" s="2"/>
      <c r="H9211" s="1"/>
      <c r="I9211" s="2"/>
    </row>
    <row r="9212" spans="1:9" ht="12.75">
      <c r="A9212" s="1"/>
      <c r="B9212" s="2"/>
      <c r="H9212" s="1"/>
      <c r="I9212" s="2"/>
    </row>
    <row r="9213" spans="1:9" ht="12.75">
      <c r="A9213" s="1"/>
      <c r="B9213" s="2"/>
      <c r="H9213" s="1"/>
      <c r="I9213" s="2"/>
    </row>
    <row r="9214" spans="1:9" ht="12.75">
      <c r="A9214" s="1"/>
      <c r="B9214" s="2"/>
      <c r="H9214" s="1"/>
      <c r="I9214" s="2"/>
    </row>
    <row r="9215" spans="1:9" ht="12.75">
      <c r="A9215" s="1"/>
      <c r="B9215" s="2"/>
      <c r="H9215" s="1"/>
      <c r="I9215" s="2"/>
    </row>
    <row r="9216" spans="1:9" ht="12.75">
      <c r="A9216" s="1"/>
      <c r="B9216" s="2"/>
      <c r="H9216" s="1"/>
      <c r="I9216" s="2"/>
    </row>
    <row r="9217" spans="1:9" ht="12.75">
      <c r="A9217" s="1"/>
      <c r="B9217" s="2"/>
      <c r="H9217" s="1"/>
      <c r="I9217" s="2"/>
    </row>
    <row r="9218" spans="1:9" ht="12.75">
      <c r="A9218" s="1"/>
      <c r="B9218" s="2"/>
      <c r="H9218" s="1"/>
      <c r="I9218" s="2"/>
    </row>
    <row r="9219" spans="1:9" ht="12.75">
      <c r="A9219" s="1"/>
      <c r="B9219" s="2"/>
      <c r="H9219" s="1"/>
      <c r="I9219" s="2"/>
    </row>
    <row r="9220" spans="1:9" ht="12.75">
      <c r="A9220" s="1"/>
      <c r="B9220" s="2"/>
      <c r="H9220" s="1"/>
      <c r="I9220" s="2"/>
    </row>
    <row r="9221" spans="1:9" ht="12.75">
      <c r="A9221" s="1"/>
      <c r="B9221" s="2"/>
      <c r="H9221" s="1"/>
      <c r="I9221" s="2"/>
    </row>
    <row r="9222" spans="1:9" ht="12.75">
      <c r="A9222" s="1"/>
      <c r="B9222" s="2"/>
      <c r="H9222" s="1"/>
      <c r="I9222" s="2"/>
    </row>
    <row r="9223" spans="1:9" ht="12.75">
      <c r="A9223" s="1"/>
      <c r="B9223" s="2"/>
      <c r="H9223" s="1"/>
      <c r="I9223" s="2"/>
    </row>
    <row r="9224" spans="1:9" ht="12.75">
      <c r="A9224" s="1"/>
      <c r="B9224" s="2"/>
      <c r="H9224" s="1"/>
      <c r="I9224" s="2"/>
    </row>
    <row r="9225" spans="1:9" ht="12.75">
      <c r="A9225" s="1"/>
      <c r="B9225" s="2"/>
      <c r="H9225" s="1"/>
      <c r="I9225" s="2"/>
    </row>
    <row r="9226" spans="1:9" ht="12.75">
      <c r="A9226" s="1"/>
      <c r="B9226" s="2"/>
      <c r="H9226" s="1"/>
      <c r="I9226" s="2"/>
    </row>
    <row r="9227" spans="1:9" ht="12.75">
      <c r="A9227" s="1"/>
      <c r="B9227" s="2"/>
      <c r="H9227" s="1"/>
      <c r="I9227" s="2"/>
    </row>
    <row r="9228" spans="1:9" ht="12.75">
      <c r="A9228" s="1"/>
      <c r="B9228" s="2"/>
      <c r="H9228" s="1"/>
      <c r="I9228" s="2"/>
    </row>
    <row r="9229" spans="1:9" ht="12.75">
      <c r="A9229" s="1"/>
      <c r="B9229" s="2"/>
      <c r="H9229" s="1"/>
      <c r="I9229" s="2"/>
    </row>
    <row r="9230" spans="1:9" ht="12.75">
      <c r="A9230" s="1"/>
      <c r="B9230" s="2"/>
      <c r="H9230" s="1"/>
      <c r="I9230" s="2"/>
    </row>
    <row r="9231" spans="1:9" ht="12.75">
      <c r="A9231" s="1"/>
      <c r="B9231" s="2"/>
      <c r="H9231" s="1"/>
      <c r="I9231" s="2"/>
    </row>
    <row r="9232" spans="1:9" ht="12.75">
      <c r="A9232" s="1"/>
      <c r="B9232" s="2"/>
      <c r="H9232" s="1"/>
      <c r="I9232" s="2"/>
    </row>
    <row r="9233" spans="1:9" ht="12.75">
      <c r="A9233" s="1"/>
      <c r="B9233" s="2"/>
      <c r="H9233" s="1"/>
      <c r="I9233" s="2"/>
    </row>
    <row r="9234" spans="1:9" ht="12.75">
      <c r="A9234" s="1"/>
      <c r="B9234" s="2"/>
      <c r="H9234" s="1"/>
      <c r="I9234" s="2"/>
    </row>
    <row r="9235" spans="1:9" ht="12.75">
      <c r="A9235" s="1"/>
      <c r="B9235" s="2"/>
      <c r="H9235" s="1"/>
      <c r="I9235" s="2"/>
    </row>
    <row r="9236" spans="1:9" ht="12.75">
      <c r="A9236" s="1"/>
      <c r="B9236" s="2"/>
      <c r="H9236" s="1"/>
      <c r="I9236" s="2"/>
    </row>
    <row r="9237" spans="1:9" ht="12.75">
      <c r="A9237" s="1"/>
      <c r="B9237" s="2"/>
      <c r="H9237" s="1"/>
      <c r="I9237" s="2"/>
    </row>
    <row r="9238" spans="1:9" ht="12.75">
      <c r="A9238" s="1"/>
      <c r="B9238" s="2"/>
      <c r="H9238" s="1"/>
      <c r="I9238" s="2"/>
    </row>
    <row r="9239" spans="1:9" ht="12.75">
      <c r="A9239" s="1"/>
      <c r="B9239" s="2"/>
      <c r="H9239" s="1"/>
      <c r="I9239" s="2"/>
    </row>
    <row r="9240" spans="1:9" ht="12.75">
      <c r="A9240" s="1"/>
      <c r="B9240" s="2"/>
      <c r="H9240" s="1"/>
      <c r="I9240" s="2"/>
    </row>
    <row r="9241" spans="1:9" ht="12.75">
      <c r="A9241" s="1"/>
      <c r="B9241" s="2"/>
      <c r="H9241" s="1"/>
      <c r="I9241" s="2"/>
    </row>
    <row r="9242" spans="1:9" ht="12.75">
      <c r="A9242" s="1"/>
      <c r="B9242" s="2"/>
      <c r="H9242" s="1"/>
      <c r="I9242" s="2"/>
    </row>
    <row r="9243" spans="1:9" ht="12.75">
      <c r="A9243" s="1"/>
      <c r="B9243" s="2"/>
      <c r="H9243" s="1"/>
      <c r="I9243" s="2"/>
    </row>
    <row r="9244" spans="1:9" ht="12.75">
      <c r="A9244" s="1"/>
      <c r="B9244" s="2"/>
      <c r="H9244" s="1"/>
      <c r="I9244" s="2"/>
    </row>
    <row r="9245" spans="1:9" ht="12.75">
      <c r="A9245" s="1"/>
      <c r="B9245" s="2"/>
      <c r="H9245" s="1"/>
      <c r="I9245" s="2"/>
    </row>
    <row r="9246" spans="1:9" ht="12.75">
      <c r="A9246" s="1"/>
      <c r="B9246" s="2"/>
      <c r="H9246" s="1"/>
      <c r="I9246" s="2"/>
    </row>
    <row r="9247" spans="1:9" ht="12.75">
      <c r="A9247" s="1"/>
      <c r="B9247" s="2"/>
      <c r="H9247" s="1"/>
      <c r="I9247" s="2"/>
    </row>
    <row r="9248" spans="1:9" ht="12.75">
      <c r="A9248" s="1"/>
      <c r="B9248" s="2"/>
      <c r="H9248" s="1"/>
      <c r="I9248" s="2"/>
    </row>
    <row r="9249" spans="1:9" ht="12.75">
      <c r="A9249" s="1"/>
      <c r="B9249" s="2"/>
      <c r="H9249" s="1"/>
      <c r="I9249" s="2"/>
    </row>
    <row r="9250" spans="1:9" ht="12.75">
      <c r="A9250" s="1"/>
      <c r="B9250" s="2"/>
      <c r="H9250" s="1"/>
      <c r="I9250" s="2"/>
    </row>
    <row r="9251" spans="1:9" ht="12.75">
      <c r="A9251" s="1"/>
      <c r="B9251" s="2"/>
      <c r="H9251" s="1"/>
      <c r="I9251" s="2"/>
    </row>
    <row r="9252" spans="1:9" ht="12.75">
      <c r="A9252" s="1"/>
      <c r="B9252" s="2"/>
      <c r="H9252" s="1"/>
      <c r="I9252" s="2"/>
    </row>
    <row r="9253" spans="1:9" ht="12.75">
      <c r="A9253" s="1"/>
      <c r="B9253" s="2"/>
      <c r="H9253" s="1"/>
      <c r="I9253" s="2"/>
    </row>
    <row r="9254" spans="1:9" ht="12.75">
      <c r="A9254" s="1"/>
      <c r="B9254" s="2"/>
      <c r="H9254" s="1"/>
      <c r="I9254" s="2"/>
    </row>
    <row r="9255" spans="1:9" ht="12.75">
      <c r="A9255" s="1"/>
      <c r="B9255" s="2"/>
      <c r="H9255" s="1"/>
      <c r="I9255" s="2"/>
    </row>
    <row r="9256" spans="1:9" ht="12.75">
      <c r="A9256" s="1"/>
      <c r="B9256" s="2"/>
      <c r="H9256" s="1"/>
      <c r="I9256" s="2"/>
    </row>
    <row r="9257" spans="1:9" ht="12.75">
      <c r="A9257" s="1"/>
      <c r="B9257" s="2"/>
      <c r="H9257" s="1"/>
      <c r="I9257" s="2"/>
    </row>
    <row r="9258" spans="1:9" ht="12.75">
      <c r="A9258" s="1"/>
      <c r="B9258" s="2"/>
      <c r="H9258" s="1"/>
      <c r="I9258" s="2"/>
    </row>
    <row r="9259" spans="1:9" ht="12.75">
      <c r="A9259" s="1"/>
      <c r="B9259" s="2"/>
      <c r="H9259" s="1"/>
      <c r="I9259" s="2"/>
    </row>
    <row r="9260" spans="1:9" ht="12.75">
      <c r="A9260" s="1"/>
      <c r="B9260" s="2"/>
      <c r="H9260" s="1"/>
      <c r="I9260" s="2"/>
    </row>
    <row r="9261" spans="1:9" ht="12.75">
      <c r="A9261" s="1"/>
      <c r="B9261" s="2"/>
      <c r="H9261" s="1"/>
      <c r="I9261" s="2"/>
    </row>
    <row r="9262" spans="1:9" ht="12.75">
      <c r="A9262" s="1"/>
      <c r="B9262" s="2"/>
      <c r="H9262" s="1"/>
      <c r="I9262" s="2"/>
    </row>
    <row r="9263" spans="1:9" ht="12.75">
      <c r="A9263" s="1"/>
      <c r="B9263" s="2"/>
      <c r="H9263" s="1"/>
      <c r="I9263" s="2"/>
    </row>
    <row r="9264" spans="1:9" ht="12.75">
      <c r="A9264" s="1"/>
      <c r="B9264" s="2"/>
      <c r="H9264" s="1"/>
      <c r="I9264" s="2"/>
    </row>
    <row r="9265" spans="1:9" ht="12.75">
      <c r="A9265" s="1"/>
      <c r="B9265" s="2"/>
      <c r="H9265" s="1"/>
      <c r="I9265" s="2"/>
    </row>
    <row r="9266" spans="1:9" ht="12.75">
      <c r="A9266" s="1"/>
      <c r="B9266" s="2"/>
      <c r="H9266" s="1"/>
      <c r="I9266" s="2"/>
    </row>
    <row r="9267" spans="1:9" ht="12.75">
      <c r="A9267" s="1"/>
      <c r="B9267" s="2"/>
      <c r="H9267" s="1"/>
      <c r="I9267" s="2"/>
    </row>
    <row r="9268" spans="1:9" ht="12.75">
      <c r="A9268" s="1"/>
      <c r="B9268" s="2"/>
      <c r="H9268" s="1"/>
      <c r="I9268" s="2"/>
    </row>
    <row r="9269" spans="1:9" ht="12.75">
      <c r="A9269" s="1"/>
      <c r="B9269" s="2"/>
      <c r="H9269" s="1"/>
      <c r="I9269" s="2"/>
    </row>
    <row r="9270" spans="1:9" ht="12.75">
      <c r="A9270" s="1"/>
      <c r="B9270" s="2"/>
      <c r="H9270" s="1"/>
      <c r="I9270" s="2"/>
    </row>
    <row r="9271" spans="1:9" ht="12.75">
      <c r="A9271" s="1"/>
      <c r="B9271" s="2"/>
      <c r="H9271" s="1"/>
      <c r="I9271" s="2"/>
    </row>
    <row r="9272" spans="1:9" ht="12.75">
      <c r="A9272" s="1"/>
      <c r="B9272" s="2"/>
      <c r="H9272" s="1"/>
      <c r="I9272" s="2"/>
    </row>
    <row r="9273" spans="1:9" ht="12.75">
      <c r="A9273" s="1"/>
      <c r="B9273" s="2"/>
      <c r="H9273" s="1"/>
      <c r="I9273" s="2"/>
    </row>
    <row r="9274" spans="1:9" ht="12.75">
      <c r="A9274" s="1"/>
      <c r="B9274" s="2"/>
      <c r="H9274" s="1"/>
      <c r="I9274" s="2"/>
    </row>
    <row r="9275" spans="1:9" ht="12.75">
      <c r="A9275" s="1"/>
      <c r="B9275" s="2"/>
      <c r="H9275" s="1"/>
      <c r="I9275" s="2"/>
    </row>
    <row r="9276" spans="1:9" ht="12.75">
      <c r="A9276" s="1"/>
      <c r="B9276" s="2"/>
      <c r="H9276" s="1"/>
      <c r="I9276" s="2"/>
    </row>
    <row r="9277" spans="1:9" ht="12.75">
      <c r="A9277" s="1"/>
      <c r="B9277" s="2"/>
      <c r="H9277" s="1"/>
      <c r="I9277" s="2"/>
    </row>
    <row r="9278" spans="1:9" ht="12.75">
      <c r="A9278" s="1"/>
      <c r="B9278" s="2"/>
      <c r="H9278" s="1"/>
      <c r="I9278" s="2"/>
    </row>
    <row r="9279" spans="1:9" ht="12.75">
      <c r="A9279" s="1"/>
      <c r="B9279" s="2"/>
      <c r="H9279" s="1"/>
      <c r="I9279" s="2"/>
    </row>
    <row r="9280" spans="1:9" ht="12.75">
      <c r="A9280" s="1"/>
      <c r="B9280" s="2"/>
      <c r="H9280" s="1"/>
      <c r="I9280" s="2"/>
    </row>
    <row r="9281" spans="1:9" ht="12.75">
      <c r="A9281" s="1"/>
      <c r="B9281" s="2"/>
      <c r="H9281" s="1"/>
      <c r="I9281" s="2"/>
    </row>
    <row r="9282" spans="1:9" ht="12.75">
      <c r="A9282" s="1"/>
      <c r="B9282" s="2"/>
      <c r="H9282" s="1"/>
      <c r="I9282" s="2"/>
    </row>
    <row r="9283" spans="1:9" ht="12.75">
      <c r="A9283" s="1"/>
      <c r="B9283" s="2"/>
      <c r="H9283" s="1"/>
      <c r="I9283" s="2"/>
    </row>
    <row r="9284" spans="1:9" ht="12.75">
      <c r="A9284" s="1"/>
      <c r="B9284" s="2"/>
      <c r="H9284" s="1"/>
      <c r="I9284" s="2"/>
    </row>
    <row r="9285" spans="1:9" ht="12.75">
      <c r="A9285" s="1"/>
      <c r="B9285" s="2"/>
      <c r="H9285" s="1"/>
      <c r="I9285" s="2"/>
    </row>
    <row r="9286" spans="1:9" ht="12.75">
      <c r="A9286" s="1"/>
      <c r="B9286" s="2"/>
      <c r="H9286" s="1"/>
      <c r="I9286" s="2"/>
    </row>
    <row r="9287" spans="1:9" ht="12.75">
      <c r="A9287" s="1"/>
      <c r="B9287" s="2"/>
      <c r="H9287" s="1"/>
      <c r="I9287" s="2"/>
    </row>
    <row r="9288" spans="1:9" ht="12.75">
      <c r="A9288" s="1"/>
      <c r="B9288" s="2"/>
      <c r="H9288" s="1"/>
      <c r="I9288" s="2"/>
    </row>
    <row r="9289" spans="1:9" ht="12.75">
      <c r="A9289" s="1"/>
      <c r="B9289" s="2"/>
      <c r="H9289" s="1"/>
      <c r="I9289" s="2"/>
    </row>
    <row r="9290" spans="1:9" ht="12.75">
      <c r="A9290" s="1"/>
      <c r="B9290" s="2"/>
      <c r="H9290" s="1"/>
      <c r="I9290" s="2"/>
    </row>
    <row r="9291" spans="1:9" ht="12.75">
      <c r="A9291" s="1"/>
      <c r="B9291" s="2"/>
      <c r="H9291" s="1"/>
      <c r="I9291" s="2"/>
    </row>
    <row r="9292" spans="1:9" ht="12.75">
      <c r="A9292" s="1"/>
      <c r="B9292" s="2"/>
      <c r="H9292" s="1"/>
      <c r="I9292" s="2"/>
    </row>
    <row r="9293" spans="1:9" ht="12.75">
      <c r="A9293" s="1"/>
      <c r="B9293" s="2"/>
      <c r="H9293" s="1"/>
      <c r="I9293" s="2"/>
    </row>
    <row r="9294" spans="1:9" ht="12.75">
      <c r="A9294" s="1"/>
      <c r="B9294" s="2"/>
      <c r="H9294" s="1"/>
      <c r="I9294" s="2"/>
    </row>
    <row r="9295" spans="1:9" ht="12.75">
      <c r="A9295" s="1"/>
      <c r="B9295" s="2"/>
      <c r="H9295" s="1"/>
      <c r="I9295" s="2"/>
    </row>
    <row r="9296" spans="1:9" ht="12.75">
      <c r="A9296" s="1"/>
      <c r="B9296" s="2"/>
      <c r="H9296" s="1"/>
      <c r="I9296" s="2"/>
    </row>
    <row r="9297" spans="1:9" ht="12.75">
      <c r="A9297" s="1"/>
      <c r="B9297" s="2"/>
      <c r="H9297" s="1"/>
      <c r="I9297" s="2"/>
    </row>
    <row r="9298" spans="1:9" ht="12.75">
      <c r="A9298" s="1"/>
      <c r="B9298" s="2"/>
      <c r="H9298" s="1"/>
      <c r="I9298" s="2"/>
    </row>
    <row r="9299" spans="1:9" ht="12.75">
      <c r="A9299" s="1"/>
      <c r="B9299" s="2"/>
      <c r="H9299" s="1"/>
      <c r="I9299" s="2"/>
    </row>
    <row r="9300" spans="1:9" ht="12.75">
      <c r="A9300" s="1"/>
      <c r="B9300" s="2"/>
      <c r="H9300" s="1"/>
      <c r="I9300" s="2"/>
    </row>
    <row r="9301" spans="1:9" ht="12.75">
      <c r="A9301" s="1"/>
      <c r="B9301" s="2"/>
      <c r="H9301" s="1"/>
      <c r="I9301" s="2"/>
    </row>
    <row r="9302" spans="1:9" ht="12.75">
      <c r="A9302" s="1"/>
      <c r="B9302" s="2"/>
      <c r="H9302" s="1"/>
      <c r="I9302" s="2"/>
    </row>
    <row r="9303" spans="1:9" ht="12.75">
      <c r="A9303" s="1"/>
      <c r="B9303" s="2"/>
      <c r="H9303" s="1"/>
      <c r="I9303" s="2"/>
    </row>
    <row r="9304" spans="1:9" ht="12.75">
      <c r="A9304" s="1"/>
      <c r="B9304" s="2"/>
      <c r="H9304" s="1"/>
      <c r="I9304" s="2"/>
    </row>
    <row r="9305" spans="1:9" ht="12.75">
      <c r="A9305" s="1"/>
      <c r="B9305" s="2"/>
      <c r="H9305" s="1"/>
      <c r="I9305" s="2"/>
    </row>
    <row r="9306" spans="1:9" ht="12.75">
      <c r="A9306" s="1"/>
      <c r="B9306" s="2"/>
      <c r="H9306" s="1"/>
      <c r="I9306" s="2"/>
    </row>
    <row r="9307" spans="1:9" ht="12.75">
      <c r="A9307" s="1"/>
      <c r="B9307" s="2"/>
      <c r="H9307" s="1"/>
      <c r="I9307" s="2"/>
    </row>
    <row r="9308" spans="1:9" ht="12.75">
      <c r="A9308" s="1"/>
      <c r="B9308" s="2"/>
      <c r="H9308" s="1"/>
      <c r="I9308" s="2"/>
    </row>
    <row r="9309" spans="1:9" ht="12.75">
      <c r="A9309" s="1"/>
      <c r="B9309" s="2"/>
      <c r="H9309" s="1"/>
      <c r="I9309" s="2"/>
    </row>
    <row r="9310" spans="1:9" ht="12.75">
      <c r="A9310" s="1"/>
      <c r="B9310" s="2"/>
      <c r="H9310" s="1"/>
      <c r="I9310" s="2"/>
    </row>
    <row r="9311" spans="1:9" ht="12.75">
      <c r="A9311" s="1"/>
      <c r="B9311" s="2"/>
      <c r="H9311" s="1"/>
      <c r="I9311" s="2"/>
    </row>
    <row r="9312" spans="1:9" ht="12.75">
      <c r="A9312" s="1"/>
      <c r="B9312" s="2"/>
      <c r="H9312" s="1"/>
      <c r="I9312" s="2"/>
    </row>
    <row r="9313" spans="1:9" ht="12.75">
      <c r="A9313" s="1"/>
      <c r="B9313" s="2"/>
      <c r="H9313" s="1"/>
      <c r="I9313" s="2"/>
    </row>
    <row r="9314" spans="1:9" ht="12.75">
      <c r="A9314" s="1"/>
      <c r="B9314" s="2"/>
      <c r="H9314" s="1"/>
      <c r="I9314" s="2"/>
    </row>
    <row r="9315" spans="1:9" ht="12.75">
      <c r="A9315" s="1"/>
      <c r="B9315" s="2"/>
      <c r="H9315" s="1"/>
      <c r="I9315" s="2"/>
    </row>
    <row r="9316" spans="1:9" ht="12.75">
      <c r="A9316" s="1"/>
      <c r="B9316" s="2"/>
      <c r="H9316" s="1"/>
      <c r="I9316" s="2"/>
    </row>
    <row r="9317" spans="1:9" ht="12.75">
      <c r="A9317" s="1"/>
      <c r="B9317" s="2"/>
      <c r="H9317" s="1"/>
      <c r="I9317" s="2"/>
    </row>
    <row r="9318" spans="1:9" ht="12.75">
      <c r="A9318" s="1"/>
      <c r="B9318" s="2"/>
      <c r="H9318" s="1"/>
      <c r="I9318" s="2"/>
    </row>
    <row r="9319" spans="1:9" ht="12.75">
      <c r="A9319" s="1"/>
      <c r="B9319" s="2"/>
      <c r="H9319" s="1"/>
      <c r="I9319" s="2"/>
    </row>
    <row r="9320" spans="1:9" ht="12.75">
      <c r="A9320" s="1"/>
      <c r="B9320" s="2"/>
      <c r="H9320" s="1"/>
      <c r="I9320" s="2"/>
    </row>
    <row r="9321" spans="1:9" ht="12.75">
      <c r="A9321" s="1"/>
      <c r="B9321" s="2"/>
      <c r="H9321" s="1"/>
      <c r="I9321" s="2"/>
    </row>
    <row r="9322" spans="1:9" ht="12.75">
      <c r="A9322" s="1"/>
      <c r="B9322" s="2"/>
      <c r="H9322" s="1"/>
      <c r="I9322" s="2"/>
    </row>
    <row r="9323" spans="1:9" ht="12.75">
      <c r="A9323" s="1"/>
      <c r="B9323" s="2"/>
      <c r="H9323" s="1"/>
      <c r="I9323" s="2"/>
    </row>
    <row r="9324" spans="1:9" ht="12.75">
      <c r="A9324" s="1"/>
      <c r="B9324" s="2"/>
      <c r="H9324" s="1"/>
      <c r="I9324" s="2"/>
    </row>
    <row r="9325" spans="1:9" ht="12.75">
      <c r="A9325" s="1"/>
      <c r="B9325" s="2"/>
      <c r="H9325" s="1"/>
      <c r="I9325" s="2"/>
    </row>
    <row r="9326" spans="1:9" ht="12.75">
      <c r="A9326" s="1"/>
      <c r="B9326" s="2"/>
      <c r="H9326" s="1"/>
      <c r="I9326" s="2"/>
    </row>
    <row r="9327" spans="1:9" ht="12.75">
      <c r="A9327" s="1"/>
      <c r="B9327" s="2"/>
      <c r="H9327" s="1"/>
      <c r="I9327" s="2"/>
    </row>
    <row r="9328" spans="1:9" ht="12.75">
      <c r="A9328" s="1"/>
      <c r="B9328" s="2"/>
      <c r="H9328" s="1"/>
      <c r="I9328" s="2"/>
    </row>
    <row r="9329" spans="1:9" ht="12.75">
      <c r="A9329" s="1"/>
      <c r="B9329" s="2"/>
      <c r="H9329" s="1"/>
      <c r="I9329" s="2"/>
    </row>
    <row r="9330" spans="1:9" ht="12.75">
      <c r="A9330" s="1"/>
      <c r="B9330" s="2"/>
      <c r="H9330" s="1"/>
      <c r="I9330" s="2"/>
    </row>
    <row r="9331" spans="1:9" ht="12.75">
      <c r="A9331" s="1"/>
      <c r="B9331" s="2"/>
      <c r="H9331" s="1"/>
      <c r="I9331" s="2"/>
    </row>
    <row r="9332" spans="1:9" ht="12.75">
      <c r="A9332" s="1"/>
      <c r="B9332" s="2"/>
      <c r="H9332" s="1"/>
      <c r="I9332" s="2"/>
    </row>
    <row r="9333" spans="1:9" ht="12.75">
      <c r="A9333" s="1"/>
      <c r="B9333" s="2"/>
      <c r="H9333" s="1"/>
      <c r="I9333" s="2"/>
    </row>
    <row r="9334" spans="1:9" ht="12.75">
      <c r="A9334" s="1"/>
      <c r="B9334" s="2"/>
      <c r="H9334" s="1"/>
      <c r="I9334" s="2"/>
    </row>
    <row r="9335" spans="1:9" ht="12.75">
      <c r="A9335" s="1"/>
      <c r="B9335" s="2"/>
      <c r="H9335" s="1"/>
      <c r="I9335" s="2"/>
    </row>
    <row r="9336" spans="1:9" ht="12.75">
      <c r="A9336" s="1"/>
      <c r="B9336" s="2"/>
      <c r="H9336" s="1"/>
      <c r="I9336" s="2"/>
    </row>
    <row r="9337" spans="1:9" ht="12.75">
      <c r="A9337" s="1"/>
      <c r="B9337" s="2"/>
      <c r="H9337" s="1"/>
      <c r="I9337" s="2"/>
    </row>
    <row r="9338" spans="1:9" ht="12.75">
      <c r="A9338" s="1"/>
      <c r="B9338" s="2"/>
      <c r="H9338" s="1"/>
      <c r="I9338" s="2"/>
    </row>
    <row r="9339" spans="1:9" ht="12.75">
      <c r="A9339" s="1"/>
      <c r="B9339" s="2"/>
      <c r="H9339" s="1"/>
      <c r="I9339" s="2"/>
    </row>
    <row r="9340" spans="1:9" ht="12.75">
      <c r="A9340" s="1"/>
      <c r="B9340" s="2"/>
      <c r="H9340" s="1"/>
      <c r="I9340" s="2"/>
    </row>
    <row r="9341" spans="1:9" ht="12.75">
      <c r="A9341" s="1"/>
      <c r="B9341" s="2"/>
      <c r="H9341" s="1"/>
      <c r="I9341" s="2"/>
    </row>
    <row r="9342" spans="1:9" ht="12.75">
      <c r="A9342" s="1"/>
      <c r="B9342" s="2"/>
      <c r="H9342" s="1"/>
      <c r="I9342" s="2"/>
    </row>
    <row r="9343" spans="1:9" ht="12.75">
      <c r="A9343" s="1"/>
      <c r="B9343" s="2"/>
      <c r="H9343" s="1"/>
      <c r="I9343" s="2"/>
    </row>
    <row r="9344" spans="1:9" ht="12.75">
      <c r="A9344" s="1"/>
      <c r="B9344" s="2"/>
      <c r="H9344" s="1"/>
      <c r="I9344" s="2"/>
    </row>
    <row r="9345" spans="1:9" ht="12.75">
      <c r="A9345" s="1"/>
      <c r="B9345" s="2"/>
      <c r="H9345" s="1"/>
      <c r="I9345" s="2"/>
    </row>
    <row r="9346" spans="1:9" ht="12.75">
      <c r="A9346" s="1"/>
      <c r="B9346" s="2"/>
      <c r="H9346" s="1"/>
      <c r="I9346" s="2"/>
    </row>
    <row r="9347" spans="1:9" ht="12.75">
      <c r="A9347" s="1"/>
      <c r="B9347" s="2"/>
      <c r="H9347" s="1"/>
      <c r="I9347" s="2"/>
    </row>
    <row r="9348" spans="1:9" ht="12.75">
      <c r="A9348" s="1"/>
      <c r="B9348" s="2"/>
      <c r="H9348" s="1"/>
      <c r="I9348" s="2"/>
    </row>
    <row r="9349" spans="1:9" ht="12.75">
      <c r="A9349" s="1"/>
      <c r="B9349" s="2"/>
      <c r="H9349" s="1"/>
      <c r="I9349" s="2"/>
    </row>
    <row r="9350" spans="1:9" ht="12.75">
      <c r="A9350" s="1"/>
      <c r="B9350" s="2"/>
      <c r="H9350" s="1"/>
      <c r="I9350" s="2"/>
    </row>
    <row r="9351" spans="1:9" ht="12.75">
      <c r="A9351" s="1"/>
      <c r="B9351" s="2"/>
      <c r="H9351" s="1"/>
      <c r="I9351" s="2"/>
    </row>
    <row r="9352" spans="1:9" ht="12.75">
      <c r="A9352" s="1"/>
      <c r="B9352" s="2"/>
      <c r="H9352" s="1"/>
      <c r="I9352" s="2"/>
    </row>
    <row r="9353" spans="1:9" ht="12.75">
      <c r="A9353" s="1"/>
      <c r="B9353" s="2"/>
      <c r="H9353" s="1"/>
      <c r="I9353" s="2"/>
    </row>
    <row r="9354" spans="1:9" ht="12.75">
      <c r="A9354" s="1"/>
      <c r="B9354" s="2"/>
      <c r="H9354" s="1"/>
      <c r="I9354" s="2"/>
    </row>
    <row r="9355" spans="1:9" ht="12.75">
      <c r="A9355" s="1"/>
      <c r="B9355" s="2"/>
      <c r="H9355" s="1"/>
      <c r="I9355" s="2"/>
    </row>
    <row r="9356" spans="1:9" ht="12.75">
      <c r="A9356" s="1"/>
      <c r="B9356" s="2"/>
      <c r="H9356" s="1"/>
      <c r="I9356" s="2"/>
    </row>
    <row r="9357" spans="1:9" ht="12.75">
      <c r="A9357" s="1"/>
      <c r="B9357" s="2"/>
      <c r="H9357" s="1"/>
      <c r="I9357" s="2"/>
    </row>
    <row r="9358" spans="1:9" ht="12.75">
      <c r="A9358" s="1"/>
      <c r="B9358" s="2"/>
      <c r="H9358" s="1"/>
      <c r="I9358" s="2"/>
    </row>
    <row r="9359" spans="1:9" ht="12.75">
      <c r="A9359" s="1"/>
      <c r="B9359" s="2"/>
      <c r="H9359" s="1"/>
      <c r="I9359" s="2"/>
    </row>
    <row r="9360" spans="1:9" ht="12.75">
      <c r="A9360" s="1"/>
      <c r="B9360" s="2"/>
      <c r="H9360" s="1"/>
      <c r="I9360" s="2"/>
    </row>
    <row r="9361" spans="1:9" ht="12.75">
      <c r="A9361" s="1"/>
      <c r="B9361" s="2"/>
      <c r="H9361" s="1"/>
      <c r="I9361" s="2"/>
    </row>
    <row r="9362" spans="1:9" ht="12.75">
      <c r="A9362" s="1"/>
      <c r="B9362" s="2"/>
      <c r="H9362" s="1"/>
      <c r="I9362" s="2"/>
    </row>
    <row r="9363" spans="1:9" ht="12.75">
      <c r="A9363" s="1"/>
      <c r="B9363" s="2"/>
      <c r="H9363" s="1"/>
      <c r="I9363" s="2"/>
    </row>
    <row r="9364" spans="1:9" ht="12.75">
      <c r="A9364" s="1"/>
      <c r="B9364" s="2"/>
      <c r="H9364" s="1"/>
      <c r="I9364" s="2"/>
    </row>
    <row r="9365" spans="1:9" ht="12.75">
      <c r="A9365" s="1"/>
      <c r="B9365" s="2"/>
      <c r="H9365" s="1"/>
      <c r="I9365" s="2"/>
    </row>
    <row r="9366" spans="1:9" ht="12.75">
      <c r="A9366" s="1"/>
      <c r="B9366" s="2"/>
      <c r="H9366" s="1"/>
      <c r="I9366" s="2"/>
    </row>
    <row r="9367" spans="1:9" ht="12.75">
      <c r="A9367" s="1"/>
      <c r="B9367" s="2"/>
      <c r="H9367" s="1"/>
      <c r="I9367" s="2"/>
    </row>
    <row r="9368" spans="1:9" ht="12.75">
      <c r="A9368" s="1"/>
      <c r="B9368" s="2"/>
      <c r="H9368" s="1"/>
      <c r="I9368" s="2"/>
    </row>
    <row r="9369" spans="1:9" ht="12.75">
      <c r="A9369" s="1"/>
      <c r="B9369" s="2"/>
      <c r="H9369" s="1"/>
      <c r="I9369" s="2"/>
    </row>
    <row r="9370" spans="1:9" ht="12.75">
      <c r="A9370" s="1"/>
      <c r="B9370" s="2"/>
      <c r="H9370" s="1"/>
      <c r="I9370" s="2"/>
    </row>
    <row r="9371" spans="1:9" ht="12.75">
      <c r="A9371" s="1"/>
      <c r="B9371" s="2"/>
      <c r="H9371" s="1"/>
      <c r="I9371" s="2"/>
    </row>
    <row r="9372" spans="1:9" ht="12.75">
      <c r="A9372" s="1"/>
      <c r="B9372" s="2"/>
      <c r="H9372" s="1"/>
      <c r="I9372" s="2"/>
    </row>
    <row r="9373" spans="1:9" ht="12.75">
      <c r="A9373" s="1"/>
      <c r="B9373" s="2"/>
      <c r="H9373" s="1"/>
      <c r="I9373" s="2"/>
    </row>
    <row r="9374" spans="1:9" ht="12.75">
      <c r="A9374" s="1"/>
      <c r="B9374" s="2"/>
      <c r="H9374" s="1"/>
      <c r="I9374" s="2"/>
    </row>
    <row r="9375" spans="1:9" ht="12.75">
      <c r="A9375" s="1"/>
      <c r="B9375" s="2"/>
      <c r="H9375" s="1"/>
      <c r="I9375" s="2"/>
    </row>
    <row r="9376" spans="1:9" ht="12.75">
      <c r="A9376" s="1"/>
      <c r="B9376" s="2"/>
      <c r="H9376" s="1"/>
      <c r="I9376" s="2"/>
    </row>
    <row r="9377" spans="1:9" ht="12.75">
      <c r="A9377" s="1"/>
      <c r="B9377" s="2"/>
      <c r="H9377" s="1"/>
      <c r="I9377" s="2"/>
    </row>
    <row r="9378" spans="1:9" ht="12.75">
      <c r="A9378" s="1"/>
      <c r="B9378" s="2"/>
      <c r="H9378" s="1"/>
      <c r="I9378" s="2"/>
    </row>
    <row r="9379" spans="1:9" ht="12.75">
      <c r="A9379" s="1"/>
      <c r="B9379" s="2"/>
      <c r="H9379" s="1"/>
      <c r="I9379" s="2"/>
    </row>
    <row r="9380" spans="1:9" ht="12.75">
      <c r="A9380" s="1"/>
      <c r="B9380" s="2"/>
      <c r="H9380" s="1"/>
      <c r="I9380" s="2"/>
    </row>
    <row r="9381" spans="1:9" ht="12.75">
      <c r="A9381" s="1"/>
      <c r="B9381" s="2"/>
      <c r="H9381" s="1"/>
      <c r="I9381" s="2"/>
    </row>
    <row r="9382" spans="1:9" ht="12.75">
      <c r="A9382" s="1"/>
      <c r="B9382" s="2"/>
      <c r="H9382" s="1"/>
      <c r="I9382" s="2"/>
    </row>
    <row r="9383" spans="1:9" ht="12.75">
      <c r="A9383" s="1"/>
      <c r="B9383" s="2"/>
      <c r="H9383" s="1"/>
      <c r="I9383" s="2"/>
    </row>
    <row r="9384" spans="1:9" ht="12.75">
      <c r="A9384" s="1"/>
      <c r="B9384" s="2"/>
      <c r="H9384" s="1"/>
      <c r="I9384" s="2"/>
    </row>
    <row r="9385" spans="1:9" ht="12.75">
      <c r="A9385" s="1"/>
      <c r="B9385" s="2"/>
      <c r="H9385" s="1"/>
      <c r="I9385" s="2"/>
    </row>
    <row r="9386" spans="1:9" ht="12.75">
      <c r="A9386" s="1"/>
      <c r="B9386" s="2"/>
      <c r="H9386" s="1"/>
      <c r="I9386" s="2"/>
    </row>
    <row r="9387" spans="1:9" ht="12.75">
      <c r="A9387" s="1"/>
      <c r="B9387" s="2"/>
      <c r="H9387" s="1"/>
      <c r="I9387" s="2"/>
    </row>
    <row r="9388" spans="1:9" ht="12.75">
      <c r="A9388" s="1"/>
      <c r="B9388" s="2"/>
      <c r="H9388" s="1"/>
      <c r="I9388" s="2"/>
    </row>
    <row r="9389" spans="1:9" ht="12.75">
      <c r="A9389" s="1"/>
      <c r="B9389" s="2"/>
      <c r="H9389" s="1"/>
      <c r="I9389" s="2"/>
    </row>
    <row r="9390" spans="1:9" ht="12.75">
      <c r="A9390" s="1"/>
      <c r="B9390" s="2"/>
      <c r="H9390" s="1"/>
      <c r="I9390" s="2"/>
    </row>
    <row r="9391" spans="1:9" ht="12.75">
      <c r="A9391" s="1"/>
      <c r="B9391" s="2"/>
      <c r="H9391" s="1"/>
      <c r="I9391" s="2"/>
    </row>
    <row r="9392" spans="1:9" ht="12.75">
      <c r="A9392" s="1"/>
      <c r="B9392" s="2"/>
      <c r="H9392" s="1"/>
      <c r="I9392" s="2"/>
    </row>
    <row r="9393" spans="1:9" ht="12.75">
      <c r="A9393" s="1"/>
      <c r="B9393" s="2"/>
      <c r="H9393" s="1"/>
      <c r="I9393" s="2"/>
    </row>
    <row r="9394" spans="1:9" ht="12.75">
      <c r="A9394" s="1"/>
      <c r="B9394" s="2"/>
      <c r="H9394" s="1"/>
      <c r="I9394" s="2"/>
    </row>
    <row r="9395" spans="1:9" ht="12.75">
      <c r="A9395" s="1"/>
      <c r="B9395" s="2"/>
      <c r="H9395" s="1"/>
      <c r="I9395" s="2"/>
    </row>
    <row r="9396" spans="1:9" ht="12.75">
      <c r="A9396" s="1"/>
      <c r="B9396" s="2"/>
      <c r="H9396" s="1"/>
      <c r="I9396" s="2"/>
    </row>
    <row r="9397" spans="1:9" ht="12.75">
      <c r="A9397" s="1"/>
      <c r="B9397" s="2"/>
      <c r="H9397" s="1"/>
      <c r="I9397" s="2"/>
    </row>
    <row r="9398" spans="1:9" ht="12.75">
      <c r="A9398" s="1"/>
      <c r="B9398" s="2"/>
      <c r="H9398" s="1"/>
      <c r="I9398" s="2"/>
    </row>
    <row r="9399" spans="1:9" ht="12.75">
      <c r="A9399" s="1"/>
      <c r="B9399" s="2"/>
      <c r="H9399" s="1"/>
      <c r="I9399" s="2"/>
    </row>
    <row r="9400" spans="1:9" ht="12.75">
      <c r="A9400" s="1"/>
      <c r="B9400" s="2"/>
      <c r="H9400" s="1"/>
      <c r="I9400" s="2"/>
    </row>
    <row r="9401" spans="1:9" ht="12.75">
      <c r="A9401" s="1"/>
      <c r="B9401" s="2"/>
      <c r="H9401" s="1"/>
      <c r="I9401" s="2"/>
    </row>
    <row r="9402" spans="1:9" ht="12.75">
      <c r="A9402" s="1"/>
      <c r="B9402" s="2"/>
      <c r="H9402" s="1"/>
      <c r="I9402" s="2"/>
    </row>
    <row r="9403" spans="1:9" ht="12.75">
      <c r="A9403" s="1"/>
      <c r="B9403" s="2"/>
      <c r="H9403" s="1"/>
      <c r="I9403" s="2"/>
    </row>
    <row r="9404" spans="1:9" ht="12.75">
      <c r="A9404" s="1"/>
      <c r="B9404" s="2"/>
      <c r="H9404" s="1"/>
      <c r="I9404" s="2"/>
    </row>
    <row r="9405" spans="1:9" ht="12.75">
      <c r="A9405" s="1"/>
      <c r="B9405" s="2"/>
      <c r="H9405" s="1"/>
      <c r="I9405" s="2"/>
    </row>
    <row r="9406" spans="1:9" ht="12.75">
      <c r="A9406" s="1"/>
      <c r="B9406" s="2"/>
      <c r="H9406" s="1"/>
      <c r="I9406" s="2"/>
    </row>
    <row r="9407" spans="1:9" ht="12.75">
      <c r="A9407" s="1"/>
      <c r="B9407" s="2"/>
      <c r="H9407" s="1"/>
      <c r="I9407" s="2"/>
    </row>
    <row r="9408" spans="1:9" ht="12.75">
      <c r="A9408" s="1"/>
      <c r="B9408" s="2"/>
      <c r="H9408" s="1"/>
      <c r="I9408" s="2"/>
    </row>
    <row r="9409" spans="1:9" ht="12.75">
      <c r="A9409" s="1"/>
      <c r="B9409" s="2"/>
      <c r="H9409" s="1"/>
      <c r="I9409" s="2"/>
    </row>
    <row r="9410" spans="1:9" ht="12.75">
      <c r="A9410" s="1"/>
      <c r="B9410" s="2"/>
      <c r="H9410" s="1"/>
      <c r="I9410" s="2"/>
    </row>
    <row r="9411" spans="1:9" ht="12.75">
      <c r="A9411" s="1"/>
      <c r="B9411" s="2"/>
      <c r="H9411" s="1"/>
      <c r="I9411" s="2"/>
    </row>
    <row r="9412" spans="1:9" ht="12.75">
      <c r="A9412" s="1"/>
      <c r="B9412" s="2"/>
      <c r="H9412" s="1"/>
      <c r="I9412" s="2"/>
    </row>
    <row r="9413" spans="1:9" ht="12.75">
      <c r="A9413" s="1"/>
      <c r="B9413" s="2"/>
      <c r="H9413" s="1"/>
      <c r="I9413" s="2"/>
    </row>
    <row r="9414" spans="1:9" ht="12.75">
      <c r="A9414" s="1"/>
      <c r="B9414" s="2"/>
      <c r="H9414" s="1"/>
      <c r="I9414" s="2"/>
    </row>
    <row r="9415" spans="1:9" ht="12.75">
      <c r="A9415" s="1"/>
      <c r="B9415" s="2"/>
      <c r="H9415" s="1"/>
      <c r="I9415" s="2"/>
    </row>
    <row r="9416" spans="1:9" ht="12.75">
      <c r="A9416" s="1"/>
      <c r="B9416" s="2"/>
      <c r="H9416" s="1"/>
      <c r="I9416" s="2"/>
    </row>
    <row r="9417" spans="1:9" ht="12.75">
      <c r="A9417" s="1"/>
      <c r="B9417" s="2"/>
      <c r="H9417" s="1"/>
      <c r="I9417" s="2"/>
    </row>
    <row r="9418" spans="1:9" ht="12.75">
      <c r="A9418" s="1"/>
      <c r="B9418" s="2"/>
      <c r="H9418" s="1"/>
      <c r="I9418" s="2"/>
    </row>
    <row r="9419" spans="1:9" ht="12.75">
      <c r="A9419" s="1"/>
      <c r="B9419" s="2"/>
      <c r="H9419" s="1"/>
      <c r="I9419" s="2"/>
    </row>
    <row r="9420" spans="1:9" ht="12.75">
      <c r="A9420" s="1"/>
      <c r="B9420" s="2"/>
      <c r="H9420" s="1"/>
      <c r="I9420" s="2"/>
    </row>
    <row r="9421" spans="1:9" ht="12.75">
      <c r="A9421" s="1"/>
      <c r="B9421" s="2"/>
      <c r="H9421" s="1"/>
      <c r="I9421" s="2"/>
    </row>
    <row r="9422" spans="1:9" ht="12.75">
      <c r="A9422" s="1"/>
      <c r="B9422" s="2"/>
      <c r="H9422" s="1"/>
      <c r="I9422" s="2"/>
    </row>
    <row r="9423" spans="1:9" ht="12.75">
      <c r="A9423" s="1"/>
      <c r="B9423" s="2"/>
      <c r="H9423" s="1"/>
      <c r="I9423" s="2"/>
    </row>
    <row r="9424" spans="1:9" ht="12.75">
      <c r="A9424" s="1"/>
      <c r="B9424" s="2"/>
      <c r="H9424" s="1"/>
      <c r="I9424" s="2"/>
    </row>
    <row r="9425" spans="1:9" ht="12.75">
      <c r="A9425" s="1"/>
      <c r="B9425" s="2"/>
      <c r="H9425" s="1"/>
      <c r="I9425" s="2"/>
    </row>
    <row r="9426" spans="1:9" ht="12.75">
      <c r="A9426" s="1"/>
      <c r="B9426" s="2"/>
      <c r="H9426" s="1"/>
      <c r="I9426" s="2"/>
    </row>
    <row r="9427" spans="1:9" ht="12.75">
      <c r="A9427" s="1"/>
      <c r="B9427" s="2"/>
      <c r="H9427" s="1"/>
      <c r="I9427" s="2"/>
    </row>
    <row r="9428" spans="1:9" ht="12.75">
      <c r="A9428" s="1"/>
      <c r="B9428" s="2"/>
      <c r="H9428" s="1"/>
      <c r="I9428" s="2"/>
    </row>
    <row r="9429" spans="1:9" ht="12.75">
      <c r="A9429" s="1"/>
      <c r="B9429" s="2"/>
      <c r="H9429" s="1"/>
      <c r="I9429" s="2"/>
    </row>
    <row r="9430" spans="1:9" ht="12.75">
      <c r="A9430" s="1"/>
      <c r="B9430" s="2"/>
      <c r="H9430" s="1"/>
      <c r="I9430" s="2"/>
    </row>
    <row r="9431" spans="1:9" ht="12.75">
      <c r="A9431" s="1"/>
      <c r="B9431" s="2"/>
      <c r="H9431" s="1"/>
      <c r="I9431" s="2"/>
    </row>
    <row r="9432" spans="1:9" ht="12.75">
      <c r="A9432" s="1"/>
      <c r="B9432" s="2"/>
      <c r="H9432" s="1"/>
      <c r="I9432" s="2"/>
    </row>
    <row r="9433" spans="1:9" ht="12.75">
      <c r="A9433" s="1"/>
      <c r="B9433" s="2"/>
      <c r="H9433" s="1"/>
      <c r="I9433" s="2"/>
    </row>
    <row r="9434" spans="1:9" ht="12.75">
      <c r="A9434" s="1"/>
      <c r="B9434" s="2"/>
      <c r="H9434" s="1"/>
      <c r="I9434" s="2"/>
    </row>
    <row r="9435" spans="1:9" ht="12.75">
      <c r="A9435" s="1"/>
      <c r="B9435" s="2"/>
      <c r="H9435" s="1"/>
      <c r="I9435" s="2"/>
    </row>
    <row r="9436" spans="1:9" ht="12.75">
      <c r="A9436" s="1"/>
      <c r="B9436" s="2"/>
      <c r="H9436" s="1"/>
      <c r="I9436" s="2"/>
    </row>
    <row r="9437" spans="1:9" ht="12.75">
      <c r="A9437" s="1"/>
      <c r="B9437" s="2"/>
      <c r="H9437" s="1"/>
      <c r="I9437" s="2"/>
    </row>
    <row r="9438" spans="1:9" ht="12.75">
      <c r="A9438" s="1"/>
      <c r="B9438" s="2"/>
      <c r="H9438" s="1"/>
      <c r="I9438" s="2"/>
    </row>
    <row r="9439" spans="1:9" ht="12.75">
      <c r="A9439" s="1"/>
      <c r="B9439" s="2"/>
      <c r="H9439" s="1"/>
      <c r="I9439" s="2"/>
    </row>
    <row r="9440" spans="1:9" ht="12.75">
      <c r="A9440" s="1"/>
      <c r="B9440" s="2"/>
      <c r="H9440" s="1"/>
      <c r="I9440" s="2"/>
    </row>
    <row r="9441" spans="1:9" ht="12.75">
      <c r="A9441" s="1"/>
      <c r="B9441" s="2"/>
      <c r="H9441" s="1"/>
      <c r="I9441" s="2"/>
    </row>
    <row r="9442" spans="1:9" ht="12.75">
      <c r="A9442" s="1"/>
      <c r="B9442" s="2"/>
      <c r="H9442" s="1"/>
      <c r="I9442" s="2"/>
    </row>
    <row r="9443" spans="1:9" ht="12.75">
      <c r="A9443" s="1"/>
      <c r="B9443" s="2"/>
      <c r="H9443" s="1"/>
      <c r="I9443" s="2"/>
    </row>
    <row r="9444" spans="1:9" ht="12.75">
      <c r="A9444" s="1"/>
      <c r="B9444" s="2"/>
      <c r="H9444" s="1"/>
      <c r="I9444" s="2"/>
    </row>
    <row r="9445" spans="1:9" ht="12.75">
      <c r="A9445" s="1"/>
      <c r="B9445" s="2"/>
      <c r="H9445" s="1"/>
      <c r="I9445" s="2"/>
    </row>
    <row r="9446" spans="1:9" ht="12.75">
      <c r="A9446" s="1"/>
      <c r="B9446" s="2"/>
      <c r="H9446" s="1"/>
      <c r="I9446" s="2"/>
    </row>
    <row r="9447" spans="1:9" ht="12.75">
      <c r="A9447" s="1"/>
      <c r="B9447" s="2"/>
      <c r="H9447" s="1"/>
      <c r="I9447" s="2"/>
    </row>
    <row r="9448" spans="1:9" ht="12.75">
      <c r="A9448" s="1"/>
      <c r="B9448" s="2"/>
      <c r="H9448" s="1"/>
      <c r="I9448" s="2"/>
    </row>
    <row r="9449" spans="1:9" ht="12.75">
      <c r="A9449" s="1"/>
      <c r="B9449" s="2"/>
      <c r="H9449" s="1"/>
      <c r="I9449" s="2"/>
    </row>
    <row r="9450" spans="1:9" ht="12.75">
      <c r="A9450" s="1"/>
      <c r="B9450" s="2"/>
      <c r="H9450" s="1"/>
      <c r="I9450" s="2"/>
    </row>
    <row r="9451" spans="1:9" ht="12.75">
      <c r="A9451" s="1"/>
      <c r="B9451" s="2"/>
      <c r="H9451" s="1"/>
      <c r="I9451" s="2"/>
    </row>
    <row r="9452" spans="1:9" ht="12.75">
      <c r="A9452" s="1"/>
      <c r="B9452" s="2"/>
      <c r="H9452" s="1"/>
      <c r="I9452" s="2"/>
    </row>
    <row r="9453" spans="1:9" ht="12.75">
      <c r="A9453" s="1"/>
      <c r="B9453" s="2"/>
      <c r="H9453" s="1"/>
      <c r="I9453" s="2"/>
    </row>
    <row r="9454" spans="1:9" ht="12.75">
      <c r="A9454" s="1"/>
      <c r="B9454" s="2"/>
      <c r="H9454" s="1"/>
      <c r="I9454" s="2"/>
    </row>
    <row r="9455" spans="1:9" ht="12.75">
      <c r="A9455" s="1"/>
      <c r="B9455" s="2"/>
      <c r="H9455" s="1"/>
      <c r="I9455" s="2"/>
    </row>
    <row r="9456" spans="1:9" ht="12.75">
      <c r="A9456" s="1"/>
      <c r="B9456" s="2"/>
      <c r="H9456" s="1"/>
      <c r="I9456" s="2"/>
    </row>
    <row r="9457" spans="1:9" ht="12.75">
      <c r="A9457" s="1"/>
      <c r="B9457" s="2"/>
      <c r="H9457" s="1"/>
      <c r="I9457" s="2"/>
    </row>
    <row r="9458" spans="1:9" ht="12.75">
      <c r="A9458" s="1"/>
      <c r="B9458" s="2"/>
      <c r="H9458" s="1"/>
      <c r="I9458" s="2"/>
    </row>
    <row r="9459" spans="1:9" ht="12.75">
      <c r="A9459" s="1"/>
      <c r="B9459" s="2"/>
      <c r="H9459" s="1"/>
      <c r="I9459" s="2"/>
    </row>
    <row r="9460" spans="1:9" ht="12.75">
      <c r="A9460" s="1"/>
      <c r="B9460" s="2"/>
      <c r="H9460" s="1"/>
      <c r="I9460" s="2"/>
    </row>
    <row r="9461" spans="1:9" ht="12.75">
      <c r="A9461" s="1"/>
      <c r="B9461" s="2"/>
      <c r="H9461" s="1"/>
      <c r="I9461" s="2"/>
    </row>
    <row r="9462" spans="1:9" ht="12.75">
      <c r="A9462" s="1"/>
      <c r="B9462" s="2"/>
      <c r="H9462" s="1"/>
      <c r="I9462" s="2"/>
    </row>
    <row r="9463" spans="1:9" ht="12.75">
      <c r="A9463" s="1"/>
      <c r="B9463" s="2"/>
      <c r="H9463" s="1"/>
      <c r="I9463" s="2"/>
    </row>
    <row r="9464" spans="1:9" ht="12.75">
      <c r="A9464" s="1"/>
      <c r="B9464" s="2"/>
      <c r="H9464" s="1"/>
      <c r="I9464" s="2"/>
    </row>
    <row r="9465" spans="1:9" ht="12.75">
      <c r="A9465" s="1"/>
      <c r="B9465" s="2"/>
      <c r="H9465" s="1"/>
      <c r="I9465" s="2"/>
    </row>
    <row r="9466" spans="1:9" ht="12.75">
      <c r="A9466" s="1"/>
      <c r="B9466" s="2"/>
      <c r="H9466" s="1"/>
      <c r="I9466" s="2"/>
    </row>
    <row r="9467" spans="1:9" ht="12.75">
      <c r="A9467" s="1"/>
      <c r="B9467" s="2"/>
      <c r="H9467" s="1"/>
      <c r="I9467" s="2"/>
    </row>
    <row r="9468" spans="1:9" ht="12.75">
      <c r="A9468" s="1"/>
      <c r="B9468" s="2"/>
      <c r="H9468" s="1"/>
      <c r="I9468" s="2"/>
    </row>
    <row r="9469" spans="1:9" ht="12.75">
      <c r="A9469" s="1"/>
      <c r="B9469" s="2"/>
      <c r="H9469" s="1"/>
      <c r="I9469" s="2"/>
    </row>
    <row r="9470" spans="1:9" ht="12.75">
      <c r="A9470" s="1"/>
      <c r="B9470" s="2"/>
      <c r="H9470" s="1"/>
      <c r="I9470" s="2"/>
    </row>
    <row r="9471" spans="1:9" ht="12.75">
      <c r="A9471" s="1"/>
      <c r="B9471" s="2"/>
      <c r="H9471" s="1"/>
      <c r="I9471" s="2"/>
    </row>
    <row r="9472" spans="1:9" ht="12.75">
      <c r="A9472" s="1"/>
      <c r="B9472" s="2"/>
      <c r="H9472" s="1"/>
      <c r="I9472" s="2"/>
    </row>
    <row r="9473" spans="1:9" ht="12.75">
      <c r="A9473" s="1"/>
      <c r="B9473" s="2"/>
      <c r="H9473" s="1"/>
      <c r="I9473" s="2"/>
    </row>
    <row r="9474" spans="1:9" ht="12.75">
      <c r="A9474" s="1"/>
      <c r="B9474" s="2"/>
      <c r="H9474" s="1"/>
      <c r="I9474" s="2"/>
    </row>
    <row r="9475" spans="1:9" ht="12.75">
      <c r="A9475" s="1"/>
      <c r="B9475" s="2"/>
      <c r="H9475" s="1"/>
      <c r="I9475" s="2"/>
    </row>
    <row r="9476" spans="1:9" ht="12.75">
      <c r="A9476" s="1"/>
      <c r="B9476" s="2"/>
      <c r="H9476" s="1"/>
      <c r="I9476" s="2"/>
    </row>
    <row r="9477" spans="1:9" ht="12.75">
      <c r="A9477" s="1"/>
      <c r="B9477" s="2"/>
      <c r="H9477" s="1"/>
      <c r="I9477" s="2"/>
    </row>
    <row r="9478" spans="1:9" ht="12.75">
      <c r="A9478" s="1"/>
      <c r="B9478" s="2"/>
      <c r="H9478" s="1"/>
      <c r="I9478" s="2"/>
    </row>
    <row r="9479" spans="1:9" ht="12.75">
      <c r="A9479" s="1"/>
      <c r="B9479" s="2"/>
      <c r="H9479" s="1"/>
      <c r="I9479" s="2"/>
    </row>
    <row r="9480" spans="1:9" ht="12.75">
      <c r="A9480" s="1"/>
      <c r="B9480" s="2"/>
      <c r="H9480" s="1"/>
      <c r="I9480" s="2"/>
    </row>
    <row r="9481" spans="1:9" ht="12.75">
      <c r="A9481" s="1"/>
      <c r="B9481" s="2"/>
      <c r="H9481" s="1"/>
      <c r="I9481" s="2"/>
    </row>
    <row r="9482" spans="1:9" ht="12.75">
      <c r="A9482" s="1"/>
      <c r="B9482" s="2"/>
      <c r="H9482" s="1"/>
      <c r="I9482" s="2"/>
    </row>
    <row r="9483" spans="1:9" ht="12.75">
      <c r="A9483" s="1"/>
      <c r="B9483" s="2"/>
      <c r="H9483" s="1"/>
      <c r="I9483" s="2"/>
    </row>
    <row r="9484" spans="1:9" ht="12.75">
      <c r="A9484" s="1"/>
      <c r="B9484" s="2"/>
      <c r="H9484" s="1"/>
      <c r="I9484" s="2"/>
    </row>
    <row r="9485" spans="1:9" ht="12.75">
      <c r="A9485" s="1"/>
      <c r="B9485" s="2"/>
      <c r="H9485" s="1"/>
      <c r="I9485" s="2"/>
    </row>
    <row r="9486" spans="1:9" ht="12.75">
      <c r="A9486" s="1"/>
      <c r="B9486" s="2"/>
      <c r="H9486" s="1"/>
      <c r="I9486" s="2"/>
    </row>
    <row r="9487" spans="1:9" ht="12.75">
      <c r="A9487" s="1"/>
      <c r="B9487" s="2"/>
      <c r="H9487" s="1"/>
      <c r="I9487" s="2"/>
    </row>
    <row r="9488" spans="1:9" ht="12.75">
      <c r="A9488" s="1"/>
      <c r="B9488" s="2"/>
      <c r="H9488" s="1"/>
      <c r="I9488" s="2"/>
    </row>
    <row r="9489" spans="1:9" ht="12.75">
      <c r="A9489" s="1"/>
      <c r="B9489" s="2"/>
      <c r="H9489" s="1"/>
      <c r="I9489" s="2"/>
    </row>
    <row r="9490" spans="1:9" ht="12.75">
      <c r="A9490" s="1"/>
      <c r="B9490" s="2"/>
      <c r="H9490" s="1"/>
      <c r="I9490" s="2"/>
    </row>
    <row r="9491" spans="1:9" ht="12.75">
      <c r="A9491" s="1"/>
      <c r="B9491" s="2"/>
      <c r="H9491" s="1"/>
      <c r="I9491" s="2"/>
    </row>
    <row r="9492" spans="1:9" ht="12.75">
      <c r="A9492" s="1"/>
      <c r="B9492" s="2"/>
      <c r="H9492" s="1"/>
      <c r="I9492" s="2"/>
    </row>
    <row r="9493" spans="1:9" ht="12.75">
      <c r="A9493" s="1"/>
      <c r="B9493" s="2"/>
      <c r="H9493" s="1"/>
      <c r="I9493" s="2"/>
    </row>
    <row r="9494" spans="1:9" ht="12.75">
      <c r="A9494" s="1"/>
      <c r="B9494" s="2"/>
      <c r="H9494" s="1"/>
      <c r="I9494" s="2"/>
    </row>
    <row r="9495" spans="1:9" ht="12.75">
      <c r="A9495" s="1"/>
      <c r="B9495" s="2"/>
      <c r="H9495" s="1"/>
      <c r="I9495" s="2"/>
    </row>
    <row r="9496" spans="1:9" ht="12.75">
      <c r="A9496" s="1"/>
      <c r="B9496" s="2"/>
      <c r="H9496" s="1"/>
      <c r="I9496" s="2"/>
    </row>
    <row r="9497" spans="1:9" ht="12.75">
      <c r="A9497" s="1"/>
      <c r="B9497" s="2"/>
      <c r="H9497" s="1"/>
      <c r="I9497" s="2"/>
    </row>
    <row r="9498" spans="1:9" ht="12.75">
      <c r="A9498" s="1"/>
      <c r="B9498" s="2"/>
      <c r="H9498" s="1"/>
      <c r="I9498" s="2"/>
    </row>
    <row r="9499" spans="1:9" ht="12.75">
      <c r="A9499" s="1"/>
      <c r="B9499" s="2"/>
      <c r="H9499" s="1"/>
      <c r="I9499" s="2"/>
    </row>
    <row r="9500" spans="1:9" ht="12.75">
      <c r="A9500" s="1"/>
      <c r="B9500" s="2"/>
      <c r="H9500" s="1"/>
      <c r="I9500" s="2"/>
    </row>
    <row r="9501" spans="1:9" ht="12.75">
      <c r="A9501" s="1"/>
      <c r="B9501" s="2"/>
      <c r="H9501" s="1"/>
      <c r="I9501" s="2"/>
    </row>
    <row r="9502" spans="1:9" ht="12.75">
      <c r="A9502" s="1"/>
      <c r="B9502" s="2"/>
      <c r="H9502" s="1"/>
      <c r="I9502" s="2"/>
    </row>
    <row r="9503" spans="1:9" ht="12.75">
      <c r="A9503" s="1"/>
      <c r="B9503" s="2"/>
      <c r="H9503" s="1"/>
      <c r="I9503" s="2"/>
    </row>
    <row r="9504" spans="1:9" ht="12.75">
      <c r="A9504" s="1"/>
      <c r="B9504" s="2"/>
      <c r="H9504" s="1"/>
      <c r="I9504" s="2"/>
    </row>
    <row r="9505" spans="1:9" ht="12.75">
      <c r="A9505" s="1"/>
      <c r="B9505" s="2"/>
      <c r="H9505" s="1"/>
      <c r="I9505" s="2"/>
    </row>
    <row r="9506" spans="1:9" ht="12.75">
      <c r="A9506" s="1"/>
      <c r="B9506" s="2"/>
      <c r="H9506" s="1"/>
      <c r="I9506" s="2"/>
    </row>
    <row r="9507" spans="1:9" ht="12.75">
      <c r="A9507" s="1"/>
      <c r="B9507" s="2"/>
      <c r="H9507" s="1"/>
      <c r="I9507" s="2"/>
    </row>
    <row r="9508" spans="1:9" ht="12.75">
      <c r="A9508" s="1"/>
      <c r="B9508" s="2"/>
      <c r="H9508" s="1"/>
      <c r="I9508" s="2"/>
    </row>
    <row r="9509" spans="1:9" ht="12.75">
      <c r="A9509" s="1"/>
      <c r="B9509" s="2"/>
      <c r="H9509" s="1"/>
      <c r="I9509" s="2"/>
    </row>
    <row r="9510" spans="1:9" ht="12.75">
      <c r="A9510" s="1"/>
      <c r="B9510" s="2"/>
      <c r="H9510" s="1"/>
      <c r="I9510" s="2"/>
    </row>
    <row r="9511" spans="1:9" ht="12.75">
      <c r="A9511" s="1"/>
      <c r="B9511" s="2"/>
      <c r="H9511" s="1"/>
      <c r="I9511" s="2"/>
    </row>
    <row r="9512" spans="1:9" ht="12.75">
      <c r="A9512" s="1"/>
      <c r="B9512" s="2"/>
      <c r="H9512" s="1"/>
      <c r="I9512" s="2"/>
    </row>
    <row r="9513" spans="1:9" ht="12.75">
      <c r="A9513" s="1"/>
      <c r="B9513" s="2"/>
      <c r="H9513" s="1"/>
      <c r="I9513" s="2"/>
    </row>
    <row r="9514" spans="1:9" ht="12.75">
      <c r="A9514" s="1"/>
      <c r="B9514" s="2"/>
      <c r="H9514" s="1"/>
      <c r="I9514" s="2"/>
    </row>
    <row r="9515" spans="1:9" ht="12.75">
      <c r="A9515" s="1"/>
      <c r="B9515" s="2"/>
      <c r="H9515" s="1"/>
      <c r="I9515" s="2"/>
    </row>
    <row r="9516" spans="1:9" ht="12.75">
      <c r="A9516" s="1"/>
      <c r="B9516" s="2"/>
      <c r="H9516" s="1"/>
      <c r="I9516" s="2"/>
    </row>
    <row r="9517" spans="1:9" ht="12.75">
      <c r="A9517" s="1"/>
      <c r="B9517" s="2"/>
      <c r="H9517" s="1"/>
      <c r="I9517" s="2"/>
    </row>
    <row r="9518" spans="1:9" ht="12.75">
      <c r="A9518" s="1"/>
      <c r="B9518" s="2"/>
      <c r="H9518" s="1"/>
      <c r="I9518" s="2"/>
    </row>
    <row r="9519" spans="1:9" ht="12.75">
      <c r="A9519" s="1"/>
      <c r="B9519" s="2"/>
      <c r="H9519" s="1"/>
      <c r="I9519" s="2"/>
    </row>
    <row r="9520" spans="1:9" ht="12.75">
      <c r="A9520" s="1"/>
      <c r="B9520" s="2"/>
      <c r="H9520" s="1"/>
      <c r="I9520" s="2"/>
    </row>
    <row r="9521" spans="1:9" ht="12.75">
      <c r="A9521" s="1"/>
      <c r="B9521" s="2"/>
      <c r="H9521" s="1"/>
      <c r="I9521" s="2"/>
    </row>
    <row r="9522" spans="1:9" ht="12.75">
      <c r="A9522" s="1"/>
      <c r="B9522" s="2"/>
      <c r="H9522" s="1"/>
      <c r="I9522" s="2"/>
    </row>
    <row r="9523" spans="1:9" ht="12.75">
      <c r="A9523" s="1"/>
      <c r="B9523" s="2"/>
      <c r="H9523" s="1"/>
      <c r="I9523" s="2"/>
    </row>
    <row r="9524" spans="1:9" ht="12.75">
      <c r="A9524" s="1"/>
      <c r="B9524" s="2"/>
      <c r="H9524" s="1"/>
      <c r="I9524" s="2"/>
    </row>
    <row r="9525" spans="1:9" ht="12.75">
      <c r="A9525" s="1"/>
      <c r="B9525" s="2"/>
      <c r="H9525" s="1"/>
      <c r="I9525" s="2"/>
    </row>
    <row r="9526" spans="1:9" ht="12.75">
      <c r="A9526" s="1"/>
      <c r="B9526" s="2"/>
      <c r="H9526" s="1"/>
      <c r="I9526" s="2"/>
    </row>
    <row r="9527" spans="1:9" ht="12.75">
      <c r="A9527" s="1"/>
      <c r="B9527" s="2"/>
      <c r="H9527" s="1"/>
      <c r="I9527" s="2"/>
    </row>
    <row r="9528" spans="1:9" ht="12.75">
      <c r="A9528" s="1"/>
      <c r="B9528" s="2"/>
      <c r="H9528" s="1"/>
      <c r="I9528" s="2"/>
    </row>
    <row r="9529" spans="1:9" ht="12.75">
      <c r="A9529" s="1"/>
      <c r="B9529" s="2"/>
      <c r="H9529" s="1"/>
      <c r="I9529" s="2"/>
    </row>
    <row r="9530" spans="1:9" ht="12.75">
      <c r="A9530" s="1"/>
      <c r="B9530" s="2"/>
      <c r="H9530" s="1"/>
      <c r="I9530" s="2"/>
    </row>
    <row r="9531" spans="1:9" ht="12.75">
      <c r="A9531" s="1"/>
      <c r="B9531" s="2"/>
      <c r="H9531" s="1"/>
      <c r="I9531" s="2"/>
    </row>
    <row r="9532" spans="1:9" ht="12.75">
      <c r="A9532" s="1"/>
      <c r="B9532" s="2"/>
      <c r="H9532" s="1"/>
      <c r="I9532" s="2"/>
    </row>
    <row r="9533" spans="1:9" ht="12.75">
      <c r="A9533" s="1"/>
      <c r="B9533" s="2"/>
      <c r="H9533" s="1"/>
      <c r="I9533" s="2"/>
    </row>
    <row r="9534" spans="1:9" ht="12.75">
      <c r="A9534" s="1"/>
      <c r="B9534" s="2"/>
      <c r="H9534" s="1"/>
      <c r="I9534" s="2"/>
    </row>
    <row r="9535" spans="1:9" ht="12.75">
      <c r="A9535" s="1"/>
      <c r="B9535" s="2"/>
      <c r="H9535" s="1"/>
      <c r="I9535" s="2"/>
    </row>
    <row r="9536" spans="1:9" ht="12.75">
      <c r="A9536" s="1"/>
      <c r="B9536" s="2"/>
      <c r="H9536" s="1"/>
      <c r="I9536" s="2"/>
    </row>
    <row r="9537" spans="1:9" ht="12.75">
      <c r="A9537" s="1"/>
      <c r="B9537" s="2"/>
      <c r="H9537" s="1"/>
      <c r="I9537" s="2"/>
    </row>
    <row r="9538" spans="1:9" ht="12.75">
      <c r="A9538" s="1"/>
      <c r="B9538" s="2"/>
      <c r="H9538" s="1"/>
      <c r="I9538" s="2"/>
    </row>
    <row r="9539" spans="1:9" ht="12.75">
      <c r="A9539" s="1"/>
      <c r="B9539" s="2"/>
      <c r="H9539" s="1"/>
      <c r="I9539" s="2"/>
    </row>
    <row r="9540" spans="1:9" ht="12.75">
      <c r="A9540" s="1"/>
      <c r="B9540" s="2"/>
      <c r="H9540" s="1"/>
      <c r="I9540" s="2"/>
    </row>
    <row r="9541" spans="1:9" ht="12.75">
      <c r="A9541" s="1"/>
      <c r="B9541" s="2"/>
      <c r="H9541" s="1"/>
      <c r="I9541" s="2"/>
    </row>
    <row r="9542" spans="1:9" ht="12.75">
      <c r="A9542" s="1"/>
      <c r="B9542" s="2"/>
      <c r="H9542" s="1"/>
      <c r="I9542" s="2"/>
    </row>
    <row r="9543" spans="1:9" ht="12.75">
      <c r="A9543" s="1"/>
      <c r="B9543" s="2"/>
      <c r="H9543" s="1"/>
      <c r="I9543" s="2"/>
    </row>
    <row r="9544" spans="1:9" ht="12.75">
      <c r="A9544" s="1"/>
      <c r="B9544" s="2"/>
      <c r="H9544" s="1"/>
      <c r="I9544" s="2"/>
    </row>
    <row r="9545" spans="1:9" ht="12.75">
      <c r="A9545" s="1"/>
      <c r="B9545" s="2"/>
      <c r="H9545" s="1"/>
      <c r="I9545" s="2"/>
    </row>
    <row r="9546" spans="1:9" ht="12.75">
      <c r="A9546" s="1"/>
      <c r="B9546" s="2"/>
      <c r="H9546" s="1"/>
      <c r="I9546" s="2"/>
    </row>
    <row r="9547" spans="1:9" ht="12.75">
      <c r="A9547" s="1"/>
      <c r="B9547" s="2"/>
      <c r="H9547" s="1"/>
      <c r="I9547" s="2"/>
    </row>
    <row r="9548" spans="1:9" ht="12.75">
      <c r="A9548" s="1"/>
      <c r="B9548" s="2"/>
      <c r="H9548" s="1"/>
      <c r="I9548" s="2"/>
    </row>
    <row r="9549" spans="1:9" ht="12.75">
      <c r="A9549" s="1"/>
      <c r="B9549" s="2"/>
      <c r="H9549" s="1"/>
      <c r="I9549" s="2"/>
    </row>
    <row r="9550" spans="1:9" ht="12.75">
      <c r="A9550" s="1"/>
      <c r="B9550" s="2"/>
      <c r="H9550" s="1"/>
      <c r="I9550" s="2"/>
    </row>
    <row r="9551" spans="1:9" ht="12.75">
      <c r="A9551" s="1"/>
      <c r="B9551" s="2"/>
      <c r="H9551" s="1"/>
      <c r="I9551" s="2"/>
    </row>
    <row r="9552" spans="1:9" ht="12.75">
      <c r="A9552" s="1"/>
      <c r="B9552" s="2"/>
      <c r="H9552" s="1"/>
      <c r="I9552" s="2"/>
    </row>
    <row r="9553" spans="1:9" ht="12.75">
      <c r="A9553" s="1"/>
      <c r="B9553" s="2"/>
      <c r="H9553" s="1"/>
      <c r="I9553" s="2"/>
    </row>
    <row r="9554" spans="1:9" ht="12.75">
      <c r="A9554" s="1"/>
      <c r="B9554" s="2"/>
      <c r="H9554" s="1"/>
      <c r="I9554" s="2"/>
    </row>
    <row r="9555" spans="1:9" ht="12.75">
      <c r="A9555" s="1"/>
      <c r="B9555" s="2"/>
      <c r="H9555" s="1"/>
      <c r="I9555" s="2"/>
    </row>
    <row r="9556" spans="1:9" ht="12.75">
      <c r="A9556" s="1"/>
      <c r="B9556" s="2"/>
      <c r="H9556" s="1"/>
      <c r="I9556" s="2"/>
    </row>
    <row r="9557" spans="1:9" ht="12.75">
      <c r="A9557" s="1"/>
      <c r="B9557" s="2"/>
      <c r="H9557" s="1"/>
      <c r="I9557" s="2"/>
    </row>
    <row r="9558" spans="1:9" ht="12.75">
      <c r="A9558" s="1"/>
      <c r="B9558" s="2"/>
      <c r="H9558" s="1"/>
      <c r="I9558" s="2"/>
    </row>
    <row r="9559" spans="1:9" ht="12.75">
      <c r="A9559" s="1"/>
      <c r="B9559" s="2"/>
      <c r="H9559" s="1"/>
      <c r="I9559" s="2"/>
    </row>
    <row r="9560" spans="1:9" ht="12.75">
      <c r="A9560" s="1"/>
      <c r="B9560" s="2"/>
      <c r="H9560" s="1"/>
      <c r="I9560" s="2"/>
    </row>
    <row r="9561" spans="1:9" ht="12.75">
      <c r="A9561" s="1"/>
      <c r="B9561" s="2"/>
      <c r="H9561" s="1"/>
      <c r="I9561" s="2"/>
    </row>
    <row r="9562" spans="1:9" ht="12.75">
      <c r="A9562" s="1"/>
      <c r="B9562" s="2"/>
      <c r="H9562" s="1"/>
      <c r="I9562" s="2"/>
    </row>
    <row r="9563" spans="1:9" ht="12.75">
      <c r="A9563" s="1"/>
      <c r="B9563" s="2"/>
      <c r="H9563" s="1"/>
      <c r="I9563" s="2"/>
    </row>
    <row r="9564" spans="1:9" ht="12.75">
      <c r="A9564" s="1"/>
      <c r="B9564" s="2"/>
      <c r="H9564" s="1"/>
      <c r="I9564" s="2"/>
    </row>
    <row r="9565" spans="1:9" ht="12.75">
      <c r="A9565" s="1"/>
      <c r="B9565" s="2"/>
      <c r="H9565" s="1"/>
      <c r="I9565" s="2"/>
    </row>
    <row r="9566" spans="1:9" ht="12.75">
      <c r="A9566" s="1"/>
      <c r="B9566" s="2"/>
      <c r="H9566" s="1"/>
      <c r="I9566" s="2"/>
    </row>
    <row r="9567" spans="1:9" ht="12.75">
      <c r="A9567" s="1"/>
      <c r="B9567" s="2"/>
      <c r="H9567" s="1"/>
      <c r="I9567" s="2"/>
    </row>
    <row r="9568" spans="1:9" ht="12.75">
      <c r="A9568" s="1"/>
      <c r="B9568" s="2"/>
      <c r="H9568" s="1"/>
      <c r="I9568" s="2"/>
    </row>
    <row r="9569" spans="1:9" ht="12.75">
      <c r="A9569" s="1"/>
      <c r="B9569" s="2"/>
      <c r="H9569" s="1"/>
      <c r="I9569" s="2"/>
    </row>
    <row r="9570" spans="1:9" ht="12.75">
      <c r="A9570" s="1"/>
      <c r="B9570" s="2"/>
      <c r="H9570" s="1"/>
      <c r="I9570" s="2"/>
    </row>
    <row r="9571" spans="1:9" ht="12.75">
      <c r="A9571" s="1"/>
      <c r="B9571" s="2"/>
      <c r="H9571" s="1"/>
      <c r="I9571" s="2"/>
    </row>
    <row r="9572" spans="1:9" ht="12.75">
      <c r="A9572" s="1"/>
      <c r="B9572" s="2"/>
      <c r="H9572" s="1"/>
      <c r="I9572" s="2"/>
    </row>
    <row r="9573" spans="1:9" ht="12.75">
      <c r="A9573" s="1"/>
      <c r="B9573" s="2"/>
      <c r="H9573" s="1"/>
      <c r="I9573" s="2"/>
    </row>
    <row r="9574" spans="1:9" ht="12.75">
      <c r="A9574" s="1"/>
      <c r="B9574" s="2"/>
      <c r="H9574" s="1"/>
      <c r="I9574" s="2"/>
    </row>
    <row r="9575" spans="1:9" ht="12.75">
      <c r="A9575" s="1"/>
      <c r="B9575" s="2"/>
      <c r="H9575" s="1"/>
      <c r="I9575" s="2"/>
    </row>
    <row r="9576" spans="1:9" ht="12.75">
      <c r="A9576" s="1"/>
      <c r="B9576" s="2"/>
      <c r="H9576" s="1"/>
      <c r="I9576" s="2"/>
    </row>
    <row r="9577" spans="1:9" ht="12.75">
      <c r="A9577" s="1"/>
      <c r="B9577" s="2"/>
      <c r="H9577" s="1"/>
      <c r="I9577" s="2"/>
    </row>
    <row r="9578" spans="1:9" ht="12.75">
      <c r="A9578" s="1"/>
      <c r="B9578" s="2"/>
      <c r="H9578" s="1"/>
      <c r="I9578" s="2"/>
    </row>
    <row r="9579" spans="1:9" ht="12.75">
      <c r="A9579" s="1"/>
      <c r="B9579" s="2"/>
      <c r="H9579" s="1"/>
      <c r="I9579" s="2"/>
    </row>
    <row r="9580" spans="1:9" ht="12.75">
      <c r="A9580" s="1"/>
      <c r="B9580" s="2"/>
      <c r="H9580" s="1"/>
      <c r="I9580" s="2"/>
    </row>
    <row r="9581" spans="1:9" ht="12.75">
      <c r="A9581" s="1"/>
      <c r="B9581" s="2"/>
      <c r="H9581" s="1"/>
      <c r="I9581" s="2"/>
    </row>
    <row r="9582" spans="1:9" ht="12.75">
      <c r="A9582" s="1"/>
      <c r="B9582" s="2"/>
      <c r="H9582" s="1"/>
      <c r="I9582" s="2"/>
    </row>
    <row r="9583" spans="1:9" ht="12.75">
      <c r="A9583" s="1"/>
      <c r="B9583" s="2"/>
      <c r="H9583" s="1"/>
      <c r="I9583" s="2"/>
    </row>
    <row r="9584" spans="1:9" ht="12.75">
      <c r="A9584" s="1"/>
      <c r="B9584" s="2"/>
      <c r="H9584" s="1"/>
      <c r="I9584" s="2"/>
    </row>
    <row r="9585" spans="1:9" ht="12.75">
      <c r="A9585" s="1"/>
      <c r="B9585" s="2"/>
      <c r="H9585" s="1"/>
      <c r="I9585" s="2"/>
    </row>
    <row r="9586" spans="1:9" ht="12.75">
      <c r="A9586" s="1"/>
      <c r="B9586" s="2"/>
      <c r="H9586" s="1"/>
      <c r="I9586" s="2"/>
    </row>
    <row r="9587" spans="1:9" ht="12.75">
      <c r="A9587" s="1"/>
      <c r="B9587" s="2"/>
      <c r="H9587" s="1"/>
      <c r="I9587" s="2"/>
    </row>
    <row r="9588" spans="1:9" ht="12.75">
      <c r="A9588" s="1"/>
      <c r="B9588" s="2"/>
      <c r="H9588" s="1"/>
      <c r="I9588" s="2"/>
    </row>
    <row r="9589" spans="1:9" ht="12.75">
      <c r="A9589" s="1"/>
      <c r="B9589" s="2"/>
      <c r="H9589" s="1"/>
      <c r="I9589" s="2"/>
    </row>
    <row r="9590" spans="1:9" ht="12.75">
      <c r="A9590" s="1"/>
      <c r="B9590" s="2"/>
      <c r="H9590" s="1"/>
      <c r="I9590" s="2"/>
    </row>
    <row r="9591" spans="1:9" ht="12.75">
      <c r="A9591" s="1"/>
      <c r="B9591" s="2"/>
      <c r="H9591" s="1"/>
      <c r="I9591" s="2"/>
    </row>
    <row r="9592" spans="1:9" ht="12.75">
      <c r="A9592" s="1"/>
      <c r="B9592" s="2"/>
      <c r="H9592" s="1"/>
      <c r="I9592" s="2"/>
    </row>
    <row r="9593" spans="1:9" ht="12.75">
      <c r="A9593" s="1"/>
      <c r="B9593" s="2"/>
      <c r="H9593" s="1"/>
      <c r="I9593" s="2"/>
    </row>
    <row r="9594" spans="1:9" ht="12.75">
      <c r="A9594" s="1"/>
      <c r="B9594" s="2"/>
      <c r="H9594" s="1"/>
      <c r="I9594" s="2"/>
    </row>
    <row r="9595" spans="1:9" ht="12.75">
      <c r="A9595" s="1"/>
      <c r="B9595" s="2"/>
      <c r="H9595" s="1"/>
      <c r="I9595" s="2"/>
    </row>
    <row r="9596" spans="1:9" ht="12.75">
      <c r="A9596" s="1"/>
      <c r="B9596" s="2"/>
      <c r="H9596" s="1"/>
      <c r="I9596" s="2"/>
    </row>
    <row r="9597" spans="1:9" ht="12.75">
      <c r="A9597" s="1"/>
      <c r="B9597" s="2"/>
      <c r="H9597" s="1"/>
      <c r="I9597" s="2"/>
    </row>
    <row r="9598" spans="1:9" ht="12.75">
      <c r="A9598" s="1"/>
      <c r="B9598" s="2"/>
      <c r="H9598" s="1"/>
      <c r="I9598" s="2"/>
    </row>
    <row r="9599" spans="1:9" ht="12.75">
      <c r="A9599" s="1"/>
      <c r="B9599" s="2"/>
      <c r="H9599" s="1"/>
      <c r="I9599" s="2"/>
    </row>
    <row r="9600" spans="1:9" ht="12.75">
      <c r="A9600" s="1"/>
      <c r="B9600" s="2"/>
      <c r="H9600" s="1"/>
      <c r="I9600" s="2"/>
    </row>
    <row r="9601" spans="1:9" ht="12.75">
      <c r="A9601" s="1"/>
      <c r="B9601" s="2"/>
      <c r="H9601" s="1"/>
      <c r="I9601" s="2"/>
    </row>
    <row r="9602" spans="1:9" ht="12.75">
      <c r="A9602" s="1"/>
      <c r="B9602" s="2"/>
      <c r="H9602" s="1"/>
      <c r="I9602" s="2"/>
    </row>
    <row r="9603" spans="1:9" ht="12.75">
      <c r="A9603" s="1"/>
      <c r="B9603" s="2"/>
      <c r="H9603" s="1"/>
      <c r="I9603" s="2"/>
    </row>
    <row r="9604" spans="1:9" ht="12.75">
      <c r="A9604" s="1"/>
      <c r="B9604" s="2"/>
      <c r="H9604" s="1"/>
      <c r="I9604" s="2"/>
    </row>
    <row r="9605" spans="1:9" ht="12.75">
      <c r="A9605" s="1"/>
      <c r="B9605" s="2"/>
      <c r="H9605" s="1"/>
      <c r="I9605" s="2"/>
    </row>
    <row r="9606" spans="1:9" ht="12.75">
      <c r="A9606" s="1"/>
      <c r="B9606" s="2"/>
      <c r="H9606" s="1"/>
      <c r="I9606" s="2"/>
    </row>
    <row r="9607" spans="1:9" ht="12.75">
      <c r="A9607" s="1"/>
      <c r="B9607" s="2"/>
      <c r="H9607" s="1"/>
      <c r="I9607" s="2"/>
    </row>
    <row r="9608" spans="1:9" ht="12.75">
      <c r="A9608" s="1"/>
      <c r="B9608" s="2"/>
      <c r="H9608" s="1"/>
      <c r="I9608" s="2"/>
    </row>
    <row r="9609" spans="1:9" ht="12.75">
      <c r="A9609" s="1"/>
      <c r="B9609" s="2"/>
      <c r="H9609" s="1"/>
      <c r="I9609" s="2"/>
    </row>
    <row r="9610" spans="1:9" ht="12.75">
      <c r="A9610" s="1"/>
      <c r="B9610" s="2"/>
      <c r="H9610" s="1"/>
      <c r="I9610" s="2"/>
    </row>
    <row r="9611" spans="1:9" ht="12.75">
      <c r="A9611" s="1"/>
      <c r="B9611" s="2"/>
      <c r="H9611" s="1"/>
      <c r="I9611" s="2"/>
    </row>
    <row r="9612" spans="1:9" ht="12.75">
      <c r="A9612" s="1"/>
      <c r="B9612" s="2"/>
      <c r="H9612" s="1"/>
      <c r="I9612" s="2"/>
    </row>
    <row r="9613" spans="1:9" ht="12.75">
      <c r="A9613" s="1"/>
      <c r="B9613" s="2"/>
      <c r="H9613" s="1"/>
      <c r="I9613" s="2"/>
    </row>
    <row r="9614" spans="1:9" ht="12.75">
      <c r="A9614" s="1"/>
      <c r="B9614" s="2"/>
      <c r="H9614" s="1"/>
      <c r="I9614" s="2"/>
    </row>
    <row r="9615" spans="1:9" ht="12.75">
      <c r="A9615" s="1"/>
      <c r="B9615" s="2"/>
      <c r="H9615" s="1"/>
      <c r="I9615" s="2"/>
    </row>
    <row r="9616" spans="1:9" ht="12.75">
      <c r="A9616" s="1"/>
      <c r="B9616" s="2"/>
      <c r="H9616" s="1"/>
      <c r="I9616" s="2"/>
    </row>
    <row r="9617" spans="1:9" ht="12.75">
      <c r="A9617" s="1"/>
      <c r="B9617" s="2"/>
      <c r="H9617" s="1"/>
      <c r="I9617" s="2"/>
    </row>
    <row r="9618" spans="1:9" ht="12.75">
      <c r="A9618" s="1"/>
      <c r="B9618" s="2"/>
      <c r="H9618" s="1"/>
      <c r="I9618" s="2"/>
    </row>
    <row r="9619" spans="1:9" ht="12.75">
      <c r="A9619" s="1"/>
      <c r="B9619" s="2"/>
      <c r="H9619" s="1"/>
      <c r="I9619" s="2"/>
    </row>
    <row r="9620" spans="1:9" ht="12.75">
      <c r="A9620" s="1"/>
      <c r="B9620" s="2"/>
      <c r="H9620" s="1"/>
      <c r="I9620" s="2"/>
    </row>
    <row r="9621" spans="1:9" ht="12.75">
      <c r="A9621" s="1"/>
      <c r="B9621" s="2"/>
      <c r="H9621" s="1"/>
      <c r="I9621" s="2"/>
    </row>
    <row r="9622" spans="1:9" ht="12.75">
      <c r="A9622" s="1"/>
      <c r="B9622" s="2"/>
      <c r="H9622" s="1"/>
      <c r="I9622" s="2"/>
    </row>
    <row r="9623" spans="1:9" ht="12.75">
      <c r="A9623" s="1"/>
      <c r="B9623" s="2"/>
      <c r="H9623" s="1"/>
      <c r="I9623" s="2"/>
    </row>
    <row r="9624" spans="1:9" ht="12.75">
      <c r="A9624" s="1"/>
      <c r="B9624" s="2"/>
      <c r="H9624" s="1"/>
      <c r="I9624" s="2"/>
    </row>
    <row r="9625" spans="1:9" ht="12.75">
      <c r="A9625" s="1"/>
      <c r="B9625" s="2"/>
      <c r="H9625" s="1"/>
      <c r="I9625" s="2"/>
    </row>
    <row r="9626" spans="1:9" ht="12.75">
      <c r="A9626" s="1"/>
      <c r="B9626" s="2"/>
      <c r="H9626" s="1"/>
      <c r="I9626" s="2"/>
    </row>
    <row r="9627" spans="1:9" ht="12.75">
      <c r="A9627" s="1"/>
      <c r="B9627" s="2"/>
      <c r="H9627" s="1"/>
      <c r="I9627" s="2"/>
    </row>
    <row r="9628" spans="1:9" ht="12.75">
      <c r="A9628" s="1"/>
      <c r="B9628" s="2"/>
      <c r="H9628" s="1"/>
      <c r="I9628" s="2"/>
    </row>
    <row r="9629" spans="1:9" ht="12.75">
      <c r="A9629" s="1"/>
      <c r="B9629" s="2"/>
      <c r="H9629" s="1"/>
      <c r="I9629" s="2"/>
    </row>
    <row r="9630" spans="1:9" ht="12.75">
      <c r="A9630" s="1"/>
      <c r="B9630" s="2"/>
      <c r="H9630" s="1"/>
      <c r="I9630" s="2"/>
    </row>
    <row r="9631" spans="1:9" ht="12.75">
      <c r="A9631" s="1"/>
      <c r="B9631" s="2"/>
      <c r="H9631" s="1"/>
      <c r="I9631" s="2"/>
    </row>
    <row r="9632" spans="1:9" ht="12.75">
      <c r="A9632" s="1"/>
      <c r="B9632" s="2"/>
      <c r="H9632" s="1"/>
      <c r="I9632" s="2"/>
    </row>
    <row r="9633" spans="1:9" ht="12.75">
      <c r="A9633" s="1"/>
      <c r="B9633" s="2"/>
      <c r="H9633" s="1"/>
      <c r="I9633" s="2"/>
    </row>
    <row r="9634" spans="1:9" ht="12.75">
      <c r="A9634" s="1"/>
      <c r="B9634" s="2"/>
      <c r="H9634" s="1"/>
      <c r="I9634" s="2"/>
    </row>
    <row r="9635" spans="1:9" ht="12.75">
      <c r="A9635" s="1"/>
      <c r="B9635" s="2"/>
      <c r="H9635" s="1"/>
      <c r="I9635" s="2"/>
    </row>
    <row r="9636" spans="1:9" ht="12.75">
      <c r="A9636" s="1"/>
      <c r="B9636" s="2"/>
      <c r="H9636" s="1"/>
      <c r="I9636" s="2"/>
    </row>
    <row r="9637" spans="1:9" ht="12.75">
      <c r="A9637" s="1"/>
      <c r="B9637" s="2"/>
      <c r="H9637" s="1"/>
      <c r="I9637" s="2"/>
    </row>
    <row r="9638" spans="1:9" ht="12.75">
      <c r="A9638" s="1"/>
      <c r="B9638" s="2"/>
      <c r="H9638" s="1"/>
      <c r="I9638" s="2"/>
    </row>
    <row r="9639" spans="1:9" ht="12.75">
      <c r="A9639" s="1"/>
      <c r="B9639" s="2"/>
      <c r="H9639" s="1"/>
      <c r="I9639" s="2"/>
    </row>
    <row r="9640" spans="1:9" ht="12.75">
      <c r="A9640" s="1"/>
      <c r="B9640" s="2"/>
      <c r="H9640" s="1"/>
      <c r="I9640" s="2"/>
    </row>
    <row r="9641" spans="1:9" ht="12.75">
      <c r="A9641" s="1"/>
      <c r="B9641" s="2"/>
      <c r="H9641" s="1"/>
      <c r="I9641" s="2"/>
    </row>
    <row r="9642" spans="1:9" ht="12.75">
      <c r="A9642" s="1"/>
      <c r="B9642" s="2"/>
      <c r="H9642" s="1"/>
      <c r="I9642" s="2"/>
    </row>
    <row r="9643" spans="1:9" ht="12.75">
      <c r="A9643" s="1"/>
      <c r="B9643" s="2"/>
      <c r="H9643" s="1"/>
      <c r="I9643" s="2"/>
    </row>
    <row r="9644" spans="1:9" ht="12.75">
      <c r="A9644" s="1"/>
      <c r="B9644" s="2"/>
      <c r="H9644" s="1"/>
      <c r="I9644" s="2"/>
    </row>
    <row r="9645" spans="1:9" ht="12.75">
      <c r="A9645" s="1"/>
      <c r="B9645" s="2"/>
      <c r="H9645" s="1"/>
      <c r="I9645" s="2"/>
    </row>
    <row r="9646" spans="1:9" ht="12.75">
      <c r="A9646" s="1"/>
      <c r="B9646" s="2"/>
      <c r="H9646" s="1"/>
      <c r="I9646" s="2"/>
    </row>
    <row r="9647" spans="1:9" ht="12.75">
      <c r="A9647" s="1"/>
      <c r="B9647" s="2"/>
      <c r="H9647" s="1"/>
      <c r="I9647" s="2"/>
    </row>
    <row r="9648" spans="1:9" ht="12.75">
      <c r="A9648" s="1"/>
      <c r="B9648" s="2"/>
      <c r="H9648" s="1"/>
      <c r="I9648" s="2"/>
    </row>
    <row r="9649" spans="1:9" ht="12.75">
      <c r="A9649" s="1"/>
      <c r="B9649" s="2"/>
      <c r="H9649" s="1"/>
      <c r="I9649" s="2"/>
    </row>
    <row r="9650" spans="1:9" ht="12.75">
      <c r="A9650" s="1"/>
      <c r="B9650" s="2"/>
      <c r="H9650" s="1"/>
      <c r="I9650" s="2"/>
    </row>
    <row r="9651" spans="1:9" ht="12.75">
      <c r="A9651" s="1"/>
      <c r="B9651" s="2"/>
      <c r="H9651" s="1"/>
      <c r="I9651" s="2"/>
    </row>
    <row r="9652" spans="1:9" ht="12.75">
      <c r="A9652" s="1"/>
      <c r="B9652" s="2"/>
      <c r="H9652" s="1"/>
      <c r="I9652" s="2"/>
    </row>
    <row r="9653" spans="1:9" ht="12.75">
      <c r="A9653" s="1"/>
      <c r="B9653" s="2"/>
      <c r="H9653" s="1"/>
      <c r="I9653" s="2"/>
    </row>
    <row r="9654" spans="1:9" ht="12.75">
      <c r="A9654" s="1"/>
      <c r="B9654" s="2"/>
      <c r="H9654" s="1"/>
      <c r="I9654" s="2"/>
    </row>
    <row r="9655" spans="1:9" ht="12.75">
      <c r="A9655" s="1"/>
      <c r="B9655" s="2"/>
      <c r="H9655" s="1"/>
      <c r="I9655" s="2"/>
    </row>
    <row r="9656" spans="1:9" ht="12.75">
      <c r="A9656" s="1"/>
      <c r="B9656" s="2"/>
      <c r="H9656" s="1"/>
      <c r="I9656" s="2"/>
    </row>
    <row r="9657" spans="1:9" ht="12.75">
      <c r="A9657" s="1"/>
      <c r="B9657" s="2"/>
      <c r="H9657" s="1"/>
      <c r="I9657" s="2"/>
    </row>
    <row r="9658" spans="1:9" ht="12.75">
      <c r="A9658" s="1"/>
      <c r="B9658" s="2"/>
      <c r="H9658" s="1"/>
      <c r="I9658" s="2"/>
    </row>
    <row r="9659" spans="1:9" ht="12.75">
      <c r="A9659" s="1"/>
      <c r="B9659" s="2"/>
      <c r="H9659" s="1"/>
      <c r="I9659" s="2"/>
    </row>
    <row r="9660" spans="1:9" ht="12.75">
      <c r="A9660" s="1"/>
      <c r="B9660" s="2"/>
      <c r="H9660" s="1"/>
      <c r="I9660" s="2"/>
    </row>
    <row r="9661" spans="1:9" ht="12.75">
      <c r="A9661" s="1"/>
      <c r="B9661" s="2"/>
      <c r="H9661" s="1"/>
      <c r="I9661" s="2"/>
    </row>
    <row r="9662" spans="1:9" ht="12.75">
      <c r="A9662" s="1"/>
      <c r="B9662" s="2"/>
      <c r="H9662" s="1"/>
      <c r="I9662" s="2"/>
    </row>
    <row r="9663" spans="1:9" ht="12.75">
      <c r="A9663" s="1"/>
      <c r="B9663" s="2"/>
      <c r="H9663" s="1"/>
      <c r="I9663" s="2"/>
    </row>
    <row r="9664" spans="1:9" ht="12.75">
      <c r="A9664" s="1"/>
      <c r="B9664" s="2"/>
      <c r="H9664" s="1"/>
      <c r="I9664" s="2"/>
    </row>
    <row r="9665" spans="1:9" ht="12.75">
      <c r="A9665" s="1"/>
      <c r="B9665" s="2"/>
      <c r="H9665" s="1"/>
      <c r="I9665" s="2"/>
    </row>
    <row r="9666" spans="1:9" ht="12.75">
      <c r="A9666" s="1"/>
      <c r="B9666" s="2"/>
      <c r="H9666" s="1"/>
      <c r="I9666" s="2"/>
    </row>
    <row r="9667" spans="1:9" ht="12.75">
      <c r="A9667" s="1"/>
      <c r="B9667" s="2"/>
      <c r="H9667" s="1"/>
      <c r="I9667" s="2"/>
    </row>
    <row r="9668" spans="1:9" ht="12.75">
      <c r="A9668" s="1"/>
      <c r="B9668" s="2"/>
      <c r="H9668" s="1"/>
      <c r="I9668" s="2"/>
    </row>
    <row r="9669" spans="1:9" ht="12.75">
      <c r="A9669" s="1"/>
      <c r="B9669" s="2"/>
      <c r="H9669" s="1"/>
      <c r="I9669" s="2"/>
    </row>
    <row r="9670" spans="1:9" ht="12.75">
      <c r="A9670" s="1"/>
      <c r="B9670" s="2"/>
      <c r="H9670" s="1"/>
      <c r="I9670" s="2"/>
    </row>
    <row r="9671" spans="1:9" ht="12.75">
      <c r="A9671" s="1"/>
      <c r="B9671" s="2"/>
      <c r="H9671" s="1"/>
      <c r="I9671" s="2"/>
    </row>
    <row r="9672" spans="1:9" ht="12.75">
      <c r="A9672" s="1"/>
      <c r="B9672" s="2"/>
      <c r="H9672" s="1"/>
      <c r="I9672" s="2"/>
    </row>
    <row r="9673" spans="1:9" ht="12.75">
      <c r="A9673" s="1"/>
      <c r="B9673" s="2"/>
      <c r="H9673" s="1"/>
      <c r="I9673" s="2"/>
    </row>
    <row r="9674" spans="1:9" ht="12.75">
      <c r="A9674" s="1"/>
      <c r="B9674" s="2"/>
      <c r="H9674" s="1"/>
      <c r="I9674" s="2"/>
    </row>
    <row r="9675" spans="1:9" ht="12.75">
      <c r="A9675" s="1"/>
      <c r="B9675" s="2"/>
      <c r="H9675" s="1"/>
      <c r="I9675" s="2"/>
    </row>
    <row r="9676" spans="1:9" ht="12.75">
      <c r="A9676" s="1"/>
      <c r="B9676" s="2"/>
      <c r="H9676" s="1"/>
      <c r="I9676" s="2"/>
    </row>
    <row r="9677" spans="1:9" ht="12.75">
      <c r="A9677" s="1"/>
      <c r="B9677" s="2"/>
      <c r="H9677" s="1"/>
      <c r="I9677" s="2"/>
    </row>
    <row r="9678" spans="1:9" ht="12.75">
      <c r="A9678" s="1"/>
      <c r="B9678" s="2"/>
      <c r="H9678" s="1"/>
      <c r="I9678" s="2"/>
    </row>
    <row r="9679" spans="1:9" ht="12.75">
      <c r="A9679" s="1"/>
      <c r="B9679" s="2"/>
      <c r="H9679" s="1"/>
      <c r="I9679" s="2"/>
    </row>
    <row r="9680" spans="1:9" ht="12.75">
      <c r="A9680" s="1"/>
      <c r="B9680" s="2"/>
      <c r="H9680" s="1"/>
      <c r="I9680" s="2"/>
    </row>
    <row r="9681" spans="1:9" ht="12.75">
      <c r="A9681" s="1"/>
      <c r="B9681" s="2"/>
      <c r="H9681" s="1"/>
      <c r="I9681" s="2"/>
    </row>
    <row r="9682" spans="1:9" ht="12.75">
      <c r="A9682" s="1"/>
      <c r="B9682" s="2"/>
      <c r="H9682" s="1"/>
      <c r="I9682" s="2"/>
    </row>
    <row r="9683" spans="1:9" ht="12.75">
      <c r="A9683" s="1"/>
      <c r="B9683" s="2"/>
      <c r="H9683" s="1"/>
      <c r="I9683" s="2"/>
    </row>
    <row r="9684" spans="1:9" ht="12.75">
      <c r="A9684" s="1"/>
      <c r="B9684" s="2"/>
      <c r="H9684" s="1"/>
      <c r="I9684" s="2"/>
    </row>
    <row r="9685" spans="1:9" ht="12.75">
      <c r="A9685" s="1"/>
      <c r="B9685" s="2"/>
      <c r="H9685" s="1"/>
      <c r="I9685" s="2"/>
    </row>
    <row r="9686" spans="1:9" ht="12.75">
      <c r="A9686" s="1"/>
      <c r="B9686" s="2"/>
      <c r="H9686" s="1"/>
      <c r="I9686" s="2"/>
    </row>
    <row r="9687" spans="1:9" ht="12.75">
      <c r="A9687" s="1"/>
      <c r="B9687" s="2"/>
      <c r="H9687" s="1"/>
      <c r="I9687" s="2"/>
    </row>
    <row r="9688" spans="1:9" ht="12.75">
      <c r="A9688" s="1"/>
      <c r="B9688" s="2"/>
      <c r="H9688" s="1"/>
      <c r="I9688" s="2"/>
    </row>
    <row r="9689" spans="1:9" ht="12.75">
      <c r="A9689" s="1"/>
      <c r="B9689" s="2"/>
      <c r="H9689" s="1"/>
      <c r="I9689" s="2"/>
    </row>
    <row r="9690" spans="1:9" ht="12.75">
      <c r="A9690" s="1"/>
      <c r="B9690" s="2"/>
      <c r="H9690" s="1"/>
      <c r="I9690" s="2"/>
    </row>
    <row r="9691" spans="1:9" ht="12.75">
      <c r="A9691" s="1"/>
      <c r="B9691" s="2"/>
      <c r="H9691" s="1"/>
      <c r="I9691" s="2"/>
    </row>
    <row r="9692" spans="1:9" ht="12.75">
      <c r="A9692" s="1"/>
      <c r="B9692" s="2"/>
      <c r="H9692" s="1"/>
      <c r="I9692" s="2"/>
    </row>
    <row r="9693" spans="1:9" ht="12.75">
      <c r="A9693" s="1"/>
      <c r="B9693" s="2"/>
      <c r="H9693" s="1"/>
      <c r="I9693" s="2"/>
    </row>
    <row r="9694" spans="1:9" ht="12.75">
      <c r="A9694" s="1"/>
      <c r="B9694" s="2"/>
      <c r="H9694" s="1"/>
      <c r="I9694" s="2"/>
    </row>
    <row r="9695" spans="1:9" ht="12.75">
      <c r="A9695" s="1"/>
      <c r="B9695" s="2"/>
      <c r="H9695" s="1"/>
      <c r="I9695" s="2"/>
    </row>
    <row r="9696" spans="1:9" ht="12.75">
      <c r="A9696" s="1"/>
      <c r="B9696" s="2"/>
      <c r="H9696" s="1"/>
      <c r="I9696" s="2"/>
    </row>
    <row r="9697" spans="1:9" ht="12.75">
      <c r="A9697" s="1"/>
      <c r="B9697" s="2"/>
      <c r="H9697" s="1"/>
      <c r="I9697" s="2"/>
    </row>
    <row r="9698" spans="1:9" ht="12.75">
      <c r="A9698" s="1"/>
      <c r="B9698" s="2"/>
      <c r="H9698" s="1"/>
      <c r="I9698" s="2"/>
    </row>
    <row r="9699" spans="1:9" ht="12.75">
      <c r="A9699" s="1"/>
      <c r="B9699" s="2"/>
      <c r="H9699" s="1"/>
      <c r="I9699" s="2"/>
    </row>
    <row r="9700" spans="1:9" ht="12.75">
      <c r="A9700" s="1"/>
      <c r="B9700" s="2"/>
      <c r="H9700" s="1"/>
      <c r="I9700" s="2"/>
    </row>
    <row r="9701" spans="1:9" ht="12.75">
      <c r="A9701" s="1"/>
      <c r="B9701" s="2"/>
      <c r="H9701" s="1"/>
      <c r="I9701" s="2"/>
    </row>
    <row r="9702" spans="1:9" ht="12.75">
      <c r="A9702" s="1"/>
      <c r="B9702" s="2"/>
      <c r="H9702" s="1"/>
      <c r="I9702" s="2"/>
    </row>
    <row r="9703" spans="1:9" ht="12.75">
      <c r="A9703" s="1"/>
      <c r="B9703" s="2"/>
      <c r="H9703" s="1"/>
      <c r="I9703" s="2"/>
    </row>
    <row r="9704" spans="1:9" ht="12.75">
      <c r="A9704" s="1"/>
      <c r="B9704" s="2"/>
      <c r="H9704" s="1"/>
      <c r="I9704" s="2"/>
    </row>
    <row r="9705" spans="1:9" ht="12.75">
      <c r="A9705" s="1"/>
      <c r="B9705" s="2"/>
      <c r="H9705" s="1"/>
      <c r="I9705" s="2"/>
    </row>
    <row r="9706" spans="1:9" ht="12.75">
      <c r="A9706" s="1"/>
      <c r="B9706" s="2"/>
      <c r="H9706" s="1"/>
      <c r="I9706" s="2"/>
    </row>
    <row r="9707" spans="1:9" ht="12.75">
      <c r="A9707" s="1"/>
      <c r="B9707" s="2"/>
      <c r="H9707" s="1"/>
      <c r="I9707" s="2"/>
    </row>
    <row r="9708" spans="1:9" ht="12.75">
      <c r="A9708" s="1"/>
      <c r="B9708" s="2"/>
      <c r="H9708" s="1"/>
      <c r="I9708" s="2"/>
    </row>
    <row r="9709" spans="1:9" ht="12.75">
      <c r="A9709" s="1"/>
      <c r="B9709" s="2"/>
      <c r="H9709" s="1"/>
      <c r="I9709" s="2"/>
    </row>
    <row r="9710" spans="1:9" ht="12.75">
      <c r="A9710" s="1"/>
      <c r="B9710" s="2"/>
      <c r="H9710" s="1"/>
      <c r="I9710" s="2"/>
    </row>
    <row r="9711" spans="1:9" ht="12.75">
      <c r="A9711" s="1"/>
      <c r="B9711" s="2"/>
      <c r="H9711" s="1"/>
      <c r="I9711" s="2"/>
    </row>
    <row r="9712" spans="1:9" ht="12.75">
      <c r="A9712" s="1"/>
      <c r="B9712" s="2"/>
      <c r="H9712" s="1"/>
      <c r="I9712" s="2"/>
    </row>
    <row r="9713" spans="1:9" ht="12.75">
      <c r="A9713" s="1"/>
      <c r="B9713" s="2"/>
      <c r="H9713" s="1"/>
      <c r="I9713" s="2"/>
    </row>
    <row r="9714" spans="1:9" ht="12.75">
      <c r="A9714" s="1"/>
      <c r="B9714" s="2"/>
      <c r="H9714" s="1"/>
      <c r="I9714" s="2"/>
    </row>
    <row r="9715" spans="1:9" ht="12.75">
      <c r="A9715" s="1"/>
      <c r="B9715" s="2"/>
      <c r="H9715" s="1"/>
      <c r="I9715" s="2"/>
    </row>
    <row r="9716" spans="1:9" ht="12.75">
      <c r="A9716" s="1"/>
      <c r="B9716" s="2"/>
      <c r="H9716" s="1"/>
      <c r="I9716" s="2"/>
    </row>
    <row r="9717" spans="1:9" ht="12.75">
      <c r="A9717" s="1"/>
      <c r="B9717" s="2"/>
      <c r="H9717" s="1"/>
      <c r="I9717" s="2"/>
    </row>
    <row r="9718" spans="1:9" ht="12.75">
      <c r="A9718" s="1"/>
      <c r="B9718" s="2"/>
      <c r="H9718" s="1"/>
      <c r="I9718" s="2"/>
    </row>
    <row r="9719" spans="1:9" ht="12.75">
      <c r="A9719" s="1"/>
      <c r="B9719" s="2"/>
      <c r="H9719" s="1"/>
      <c r="I9719" s="2"/>
    </row>
    <row r="9720" spans="1:9" ht="12.75">
      <c r="A9720" s="1"/>
      <c r="B9720" s="2"/>
      <c r="H9720" s="1"/>
      <c r="I9720" s="2"/>
    </row>
    <row r="9721" spans="1:9" ht="12.75">
      <c r="A9721" s="1"/>
      <c r="B9721" s="2"/>
      <c r="H9721" s="1"/>
      <c r="I9721" s="2"/>
    </row>
    <row r="9722" spans="1:9" ht="12.75">
      <c r="A9722" s="1"/>
      <c r="B9722" s="2"/>
      <c r="H9722" s="1"/>
      <c r="I9722" s="2"/>
    </row>
    <row r="9723" spans="1:9" ht="12.75">
      <c r="A9723" s="1"/>
      <c r="B9723" s="2"/>
      <c r="H9723" s="1"/>
      <c r="I9723" s="2"/>
    </row>
    <row r="9724" spans="1:9" ht="12.75">
      <c r="A9724" s="1"/>
      <c r="B9724" s="2"/>
      <c r="H9724" s="1"/>
      <c r="I9724" s="2"/>
    </row>
    <row r="9725" spans="1:9" ht="12.75">
      <c r="A9725" s="1"/>
      <c r="B9725" s="2"/>
      <c r="H9725" s="1"/>
      <c r="I9725" s="2"/>
    </row>
    <row r="9726" spans="1:9" ht="12.75">
      <c r="A9726" s="1"/>
      <c r="B9726" s="2"/>
      <c r="H9726" s="1"/>
      <c r="I9726" s="2"/>
    </row>
    <row r="9727" spans="1:9" ht="12.75">
      <c r="A9727" s="1"/>
      <c r="B9727" s="2"/>
      <c r="H9727" s="1"/>
      <c r="I9727" s="2"/>
    </row>
    <row r="9728" spans="1:9" ht="12.75">
      <c r="A9728" s="1"/>
      <c r="B9728" s="2"/>
      <c r="H9728" s="1"/>
      <c r="I9728" s="2"/>
    </row>
    <row r="9729" spans="1:9" ht="12.75">
      <c r="A9729" s="1"/>
      <c r="B9729" s="2"/>
      <c r="H9729" s="1"/>
      <c r="I9729" s="2"/>
    </row>
    <row r="9730" spans="1:9" ht="12.75">
      <c r="A9730" s="1"/>
      <c r="B9730" s="2"/>
      <c r="H9730" s="1"/>
      <c r="I9730" s="2"/>
    </row>
    <row r="9731" spans="1:9" ht="12.75">
      <c r="A9731" s="1"/>
      <c r="B9731" s="2"/>
      <c r="H9731" s="1"/>
      <c r="I9731" s="2"/>
    </row>
    <row r="9732" spans="1:9" ht="12.75">
      <c r="A9732" s="1"/>
      <c r="B9732" s="2"/>
      <c r="H9732" s="1"/>
      <c r="I9732" s="2"/>
    </row>
    <row r="9733" spans="1:9" ht="12.75">
      <c r="A9733" s="1"/>
      <c r="B9733" s="2"/>
      <c r="H9733" s="1"/>
      <c r="I9733" s="2"/>
    </row>
    <row r="9734" spans="1:9" ht="12.75">
      <c r="A9734" s="1"/>
      <c r="B9734" s="2"/>
      <c r="H9734" s="1"/>
      <c r="I9734" s="2"/>
    </row>
    <row r="9735" spans="1:9" ht="12.75">
      <c r="A9735" s="1"/>
      <c r="B9735" s="2"/>
      <c r="H9735" s="1"/>
      <c r="I9735" s="2"/>
    </row>
    <row r="9736" spans="1:9" ht="12.75">
      <c r="A9736" s="1"/>
      <c r="B9736" s="2"/>
      <c r="H9736" s="1"/>
      <c r="I9736" s="2"/>
    </row>
    <row r="9737" spans="1:9" ht="12.75">
      <c r="A9737" s="1"/>
      <c r="B9737" s="2"/>
      <c r="H9737" s="1"/>
      <c r="I9737" s="2"/>
    </row>
    <row r="9738" spans="1:9" ht="12.75">
      <c r="A9738" s="1"/>
      <c r="B9738" s="2"/>
      <c r="H9738" s="1"/>
      <c r="I9738" s="2"/>
    </row>
    <row r="9739" spans="1:9" ht="12.75">
      <c r="A9739" s="1"/>
      <c r="B9739" s="2"/>
      <c r="H9739" s="1"/>
      <c r="I9739" s="2"/>
    </row>
    <row r="9740" spans="1:9" ht="12.75">
      <c r="A9740" s="1"/>
      <c r="B9740" s="2"/>
      <c r="H9740" s="1"/>
      <c r="I9740" s="2"/>
    </row>
    <row r="9741" spans="1:9" ht="12.75">
      <c r="A9741" s="1"/>
      <c r="B9741" s="2"/>
      <c r="H9741" s="1"/>
      <c r="I9741" s="2"/>
    </row>
    <row r="9742" spans="1:9" ht="12.75">
      <c r="A9742" s="1"/>
      <c r="B9742" s="2"/>
      <c r="H9742" s="1"/>
      <c r="I9742" s="2"/>
    </row>
    <row r="9743" spans="1:9" ht="12.75">
      <c r="A9743" s="1"/>
      <c r="B9743" s="2"/>
      <c r="H9743" s="1"/>
      <c r="I9743" s="2"/>
    </row>
    <row r="9744" spans="1:9" ht="12.75">
      <c r="A9744" s="1"/>
      <c r="B9744" s="2"/>
      <c r="H9744" s="1"/>
      <c r="I9744" s="2"/>
    </row>
    <row r="9745" spans="1:9" ht="12.75">
      <c r="A9745" s="1"/>
      <c r="B9745" s="2"/>
      <c r="H9745" s="1"/>
      <c r="I9745" s="2"/>
    </row>
    <row r="9746" spans="1:9" ht="12.75">
      <c r="A9746" s="1"/>
      <c r="B9746" s="2"/>
      <c r="H9746" s="1"/>
      <c r="I9746" s="2"/>
    </row>
    <row r="9747" spans="1:9" ht="12.75">
      <c r="A9747" s="1"/>
      <c r="B9747" s="2"/>
      <c r="H9747" s="1"/>
      <c r="I9747" s="2"/>
    </row>
    <row r="9748" spans="1:9" ht="12.75">
      <c r="A9748" s="1"/>
      <c r="B9748" s="2"/>
      <c r="H9748" s="1"/>
      <c r="I9748" s="2"/>
    </row>
    <row r="9749" spans="1:9" ht="12.75">
      <c r="A9749" s="1"/>
      <c r="B9749" s="2"/>
      <c r="H9749" s="1"/>
      <c r="I9749" s="2"/>
    </row>
    <row r="9750" spans="1:9" ht="12.75">
      <c r="A9750" s="1"/>
      <c r="B9750" s="2"/>
      <c r="H9750" s="1"/>
      <c r="I9750" s="2"/>
    </row>
    <row r="9751" spans="1:9" ht="12.75">
      <c r="A9751" s="1"/>
      <c r="B9751" s="2"/>
      <c r="H9751" s="1"/>
      <c r="I9751" s="2"/>
    </row>
    <row r="9752" spans="1:9" ht="12.75">
      <c r="A9752" s="1"/>
      <c r="B9752" s="2"/>
      <c r="H9752" s="1"/>
      <c r="I9752" s="2"/>
    </row>
    <row r="9753" spans="1:9" ht="12.75">
      <c r="A9753" s="1"/>
      <c r="B9753" s="2"/>
      <c r="H9753" s="1"/>
      <c r="I9753" s="2"/>
    </row>
    <row r="9754" spans="1:9" ht="12.75">
      <c r="A9754" s="1"/>
      <c r="B9754" s="2"/>
      <c r="H9754" s="1"/>
      <c r="I9754" s="2"/>
    </row>
    <row r="9755" spans="1:9" ht="12.75">
      <c r="A9755" s="1"/>
      <c r="B9755" s="2"/>
      <c r="H9755" s="1"/>
      <c r="I9755" s="2"/>
    </row>
    <row r="9756" spans="1:9" ht="12.75">
      <c r="A9756" s="1"/>
      <c r="B9756" s="2"/>
      <c r="H9756" s="1"/>
      <c r="I9756" s="2"/>
    </row>
    <row r="9757" spans="1:9" ht="12.75">
      <c r="A9757" s="1"/>
      <c r="B9757" s="2"/>
      <c r="H9757" s="1"/>
      <c r="I9757" s="2"/>
    </row>
    <row r="9758" spans="1:9" ht="12.75">
      <c r="A9758" s="1"/>
      <c r="B9758" s="2"/>
      <c r="H9758" s="1"/>
      <c r="I9758" s="2"/>
    </row>
    <row r="9759" spans="1:9" ht="12.75">
      <c r="A9759" s="1"/>
      <c r="B9759" s="2"/>
      <c r="H9759" s="1"/>
      <c r="I9759" s="2"/>
    </row>
    <row r="9760" spans="1:9" ht="12.75">
      <c r="A9760" s="1"/>
      <c r="B9760" s="2"/>
      <c r="H9760" s="1"/>
      <c r="I9760" s="2"/>
    </row>
    <row r="9761" spans="1:9" ht="12.75">
      <c r="A9761" s="1"/>
      <c r="B9761" s="2"/>
      <c r="H9761" s="1"/>
      <c r="I9761" s="2"/>
    </row>
    <row r="9762" spans="1:9" ht="12.75">
      <c r="A9762" s="1"/>
      <c r="B9762" s="2"/>
      <c r="H9762" s="1"/>
      <c r="I9762" s="2"/>
    </row>
    <row r="9763" spans="1:9" ht="12.75">
      <c r="A9763" s="1"/>
      <c r="B9763" s="2"/>
      <c r="H9763" s="1"/>
      <c r="I9763" s="2"/>
    </row>
    <row r="9764" spans="1:9" ht="12.75">
      <c r="A9764" s="1"/>
      <c r="B9764" s="2"/>
      <c r="H9764" s="1"/>
      <c r="I9764" s="2"/>
    </row>
    <row r="9765" spans="1:9" ht="12.75">
      <c r="A9765" s="1"/>
      <c r="B9765" s="2"/>
      <c r="H9765" s="1"/>
      <c r="I9765" s="2"/>
    </row>
    <row r="9766" spans="1:9" ht="12.75">
      <c r="A9766" s="1"/>
      <c r="B9766" s="2"/>
      <c r="H9766" s="1"/>
      <c r="I9766" s="2"/>
    </row>
    <row r="9767" spans="1:9" ht="12.75">
      <c r="A9767" s="1"/>
      <c r="B9767" s="2"/>
      <c r="H9767" s="1"/>
      <c r="I9767" s="2"/>
    </row>
    <row r="9768" spans="1:9" ht="12.75">
      <c r="A9768" s="1"/>
      <c r="B9768" s="2"/>
      <c r="H9768" s="1"/>
      <c r="I9768" s="2"/>
    </row>
    <row r="9769" spans="1:9" ht="12.75">
      <c r="A9769" s="1"/>
      <c r="B9769" s="2"/>
      <c r="H9769" s="1"/>
      <c r="I9769" s="2"/>
    </row>
    <row r="9770" spans="1:9" ht="12.75">
      <c r="A9770" s="1"/>
      <c r="B9770" s="2"/>
      <c r="H9770" s="1"/>
      <c r="I9770" s="2"/>
    </row>
    <row r="9771" spans="1:9" ht="12.75">
      <c r="A9771" s="1"/>
      <c r="B9771" s="2"/>
      <c r="H9771" s="1"/>
      <c r="I9771" s="2"/>
    </row>
    <row r="9772" spans="1:9" ht="12.75">
      <c r="A9772" s="1"/>
      <c r="B9772" s="2"/>
      <c r="H9772" s="1"/>
      <c r="I9772" s="2"/>
    </row>
    <row r="9773" spans="1:9" ht="12.75">
      <c r="A9773" s="1"/>
      <c r="B9773" s="2"/>
      <c r="H9773" s="1"/>
      <c r="I9773" s="2"/>
    </row>
    <row r="9774" spans="1:9" ht="12.75">
      <c r="A9774" s="1"/>
      <c r="B9774" s="2"/>
      <c r="H9774" s="1"/>
      <c r="I9774" s="2"/>
    </row>
    <row r="9775" spans="1:9" ht="12.75">
      <c r="A9775" s="1"/>
      <c r="B9775" s="2"/>
      <c r="H9775" s="1"/>
      <c r="I9775" s="2"/>
    </row>
    <row r="9776" spans="1:9" ht="12.75">
      <c r="A9776" s="1"/>
      <c r="B9776" s="2"/>
      <c r="H9776" s="1"/>
      <c r="I9776" s="2"/>
    </row>
    <row r="9777" spans="1:9" ht="12.75">
      <c r="A9777" s="1"/>
      <c r="B9777" s="2"/>
      <c r="H9777" s="1"/>
      <c r="I9777" s="2"/>
    </row>
    <row r="9778" spans="1:9" ht="12.75">
      <c r="A9778" s="1"/>
      <c r="B9778" s="2"/>
      <c r="H9778" s="1"/>
      <c r="I9778" s="2"/>
    </row>
    <row r="9779" spans="1:9" ht="12.75">
      <c r="A9779" s="1"/>
      <c r="B9779" s="2"/>
      <c r="H9779" s="1"/>
      <c r="I9779" s="2"/>
    </row>
    <row r="9780" spans="1:9" ht="12.75">
      <c r="A9780" s="1"/>
      <c r="B9780" s="2"/>
      <c r="H9780" s="1"/>
      <c r="I9780" s="2"/>
    </row>
    <row r="9781" spans="1:9" ht="12.75">
      <c r="A9781" s="1"/>
      <c r="B9781" s="2"/>
      <c r="H9781" s="1"/>
      <c r="I9781" s="2"/>
    </row>
    <row r="9782" spans="1:9" ht="12.75">
      <c r="A9782" s="1"/>
      <c r="B9782" s="2"/>
      <c r="H9782" s="1"/>
      <c r="I9782" s="2"/>
    </row>
    <row r="9783" spans="1:9" ht="12.75">
      <c r="A9783" s="1"/>
      <c r="B9783" s="2"/>
      <c r="H9783" s="1"/>
      <c r="I9783" s="2"/>
    </row>
    <row r="9784" spans="1:9" ht="12.75">
      <c r="A9784" s="1"/>
      <c r="B9784" s="2"/>
      <c r="H9784" s="1"/>
      <c r="I9784" s="2"/>
    </row>
    <row r="9785" spans="1:9" ht="12.75">
      <c r="A9785" s="1"/>
      <c r="B9785" s="2"/>
      <c r="H9785" s="1"/>
      <c r="I9785" s="2"/>
    </row>
    <row r="9786" spans="1:9" ht="12.75">
      <c r="A9786" s="1"/>
      <c r="B9786" s="2"/>
      <c r="H9786" s="1"/>
      <c r="I9786" s="2"/>
    </row>
    <row r="9787" spans="1:9" ht="12.75">
      <c r="A9787" s="1"/>
      <c r="B9787" s="2"/>
      <c r="H9787" s="1"/>
      <c r="I9787" s="2"/>
    </row>
    <row r="9788" spans="1:9" ht="12.75">
      <c r="A9788" s="1"/>
      <c r="B9788" s="2"/>
      <c r="H9788" s="1"/>
      <c r="I9788" s="2"/>
    </row>
    <row r="9789" spans="1:9" ht="12.75">
      <c r="A9789" s="1"/>
      <c r="B9789" s="2"/>
      <c r="H9789" s="1"/>
      <c r="I9789" s="2"/>
    </row>
    <row r="9790" spans="1:9" ht="12.75">
      <c r="A9790" s="1"/>
      <c r="B9790" s="2"/>
      <c r="H9790" s="1"/>
      <c r="I9790" s="2"/>
    </row>
    <row r="9791" spans="1:9" ht="12.75">
      <c r="A9791" s="1"/>
      <c r="B9791" s="2"/>
      <c r="H9791" s="1"/>
      <c r="I9791" s="2"/>
    </row>
    <row r="9792" spans="1:9" ht="12.75">
      <c r="A9792" s="1"/>
      <c r="B9792" s="2"/>
      <c r="H9792" s="1"/>
      <c r="I9792" s="2"/>
    </row>
    <row r="9793" spans="1:9" ht="12.75">
      <c r="A9793" s="1"/>
      <c r="B9793" s="2"/>
      <c r="H9793" s="1"/>
      <c r="I9793" s="2"/>
    </row>
    <row r="9794" spans="1:9" ht="12.75">
      <c r="A9794" s="1"/>
      <c r="B9794" s="2"/>
      <c r="H9794" s="1"/>
      <c r="I9794" s="2"/>
    </row>
    <row r="9795" spans="1:9" ht="12.75">
      <c r="A9795" s="1"/>
      <c r="B9795" s="2"/>
      <c r="H9795" s="1"/>
      <c r="I9795" s="2"/>
    </row>
    <row r="9796" spans="1:9" ht="12.75">
      <c r="A9796" s="1"/>
      <c r="B9796" s="2"/>
      <c r="H9796" s="1"/>
      <c r="I9796" s="2"/>
    </row>
    <row r="9797" spans="1:9" ht="12.75">
      <c r="A9797" s="1"/>
      <c r="B9797" s="2"/>
      <c r="H9797" s="1"/>
      <c r="I9797" s="2"/>
    </row>
    <row r="9798" spans="1:9" ht="12.75">
      <c r="A9798" s="1"/>
      <c r="B9798" s="2"/>
      <c r="H9798" s="1"/>
      <c r="I9798" s="2"/>
    </row>
    <row r="9799" spans="1:9" ht="12.75">
      <c r="A9799" s="1"/>
      <c r="B9799" s="2"/>
      <c r="H9799" s="1"/>
      <c r="I9799" s="2"/>
    </row>
    <row r="9800" spans="1:9" ht="12.75">
      <c r="A9800" s="1"/>
      <c r="B9800" s="2"/>
      <c r="H9800" s="1"/>
      <c r="I9800" s="2"/>
    </row>
    <row r="9801" spans="1:9" ht="12.75">
      <c r="A9801" s="1"/>
      <c r="B9801" s="2"/>
      <c r="H9801" s="1"/>
      <c r="I9801" s="2"/>
    </row>
    <row r="9802" spans="1:9" ht="12.75">
      <c r="A9802" s="1"/>
      <c r="B9802" s="2"/>
      <c r="H9802" s="1"/>
      <c r="I9802" s="2"/>
    </row>
    <row r="9803" spans="1:9" ht="12.75">
      <c r="A9803" s="1"/>
      <c r="B9803" s="2"/>
      <c r="H9803" s="1"/>
      <c r="I9803" s="2"/>
    </row>
    <row r="9804" spans="1:9" ht="12.75">
      <c r="A9804" s="1"/>
      <c r="B9804" s="2"/>
      <c r="H9804" s="1"/>
      <c r="I9804" s="2"/>
    </row>
    <row r="9805" spans="1:9" ht="12.75">
      <c r="A9805" s="1"/>
      <c r="B9805" s="2"/>
      <c r="H9805" s="1"/>
      <c r="I9805" s="2"/>
    </row>
    <row r="9806" spans="1:9" ht="12.75">
      <c r="A9806" s="1"/>
      <c r="B9806" s="2"/>
      <c r="H9806" s="1"/>
      <c r="I9806" s="2"/>
    </row>
    <row r="9807" spans="1:9" ht="12.75">
      <c r="A9807" s="1"/>
      <c r="B9807" s="2"/>
      <c r="H9807" s="1"/>
      <c r="I9807" s="2"/>
    </row>
    <row r="9808" spans="1:9" ht="12.75">
      <c r="A9808" s="1"/>
      <c r="B9808" s="2"/>
      <c r="H9808" s="1"/>
      <c r="I9808" s="2"/>
    </row>
    <row r="9809" spans="1:9" ht="12.75">
      <c r="A9809" s="1"/>
      <c r="B9809" s="2"/>
      <c r="H9809" s="1"/>
      <c r="I9809" s="2"/>
    </row>
    <row r="9810" spans="1:9" ht="12.75">
      <c r="A9810" s="1"/>
      <c r="B9810" s="2"/>
      <c r="H9810" s="1"/>
      <c r="I9810" s="2"/>
    </row>
    <row r="9811" spans="1:9" ht="12.75">
      <c r="A9811" s="1"/>
      <c r="B9811" s="2"/>
      <c r="H9811" s="1"/>
      <c r="I9811" s="2"/>
    </row>
    <row r="9812" spans="1:9" ht="12.75">
      <c r="A9812" s="1"/>
      <c r="B9812" s="2"/>
      <c r="H9812" s="1"/>
      <c r="I9812" s="2"/>
    </row>
    <row r="9813" spans="1:9" ht="12.75">
      <c r="A9813" s="1"/>
      <c r="B9813" s="2"/>
      <c r="H9813" s="1"/>
      <c r="I9813" s="2"/>
    </row>
    <row r="9814" spans="1:9" ht="12.75">
      <c r="A9814" s="1"/>
      <c r="B9814" s="2"/>
      <c r="H9814" s="1"/>
      <c r="I9814" s="2"/>
    </row>
    <row r="9815" spans="1:9" ht="12.75">
      <c r="A9815" s="1"/>
      <c r="B9815" s="2"/>
      <c r="H9815" s="1"/>
      <c r="I9815" s="2"/>
    </row>
    <row r="9816" spans="1:9" ht="12.75">
      <c r="A9816" s="1"/>
      <c r="B9816" s="2"/>
      <c r="H9816" s="1"/>
      <c r="I9816" s="2"/>
    </row>
    <row r="9817" spans="1:9" ht="12.75">
      <c r="A9817" s="1"/>
      <c r="B9817" s="2"/>
      <c r="H9817" s="1"/>
      <c r="I9817" s="2"/>
    </row>
    <row r="9818" spans="1:9" ht="12.75">
      <c r="A9818" s="1"/>
      <c r="B9818" s="2"/>
      <c r="H9818" s="1"/>
      <c r="I9818" s="2"/>
    </row>
    <row r="9819" spans="1:9" ht="12.75">
      <c r="A9819" s="1"/>
      <c r="B9819" s="2"/>
      <c r="H9819" s="1"/>
      <c r="I9819" s="2"/>
    </row>
    <row r="9820" spans="1:9" ht="12.75">
      <c r="A9820" s="1"/>
      <c r="B9820" s="2"/>
      <c r="H9820" s="1"/>
      <c r="I9820" s="2"/>
    </row>
    <row r="9821" spans="1:9" ht="12.75">
      <c r="A9821" s="1"/>
      <c r="B9821" s="2"/>
      <c r="H9821" s="1"/>
      <c r="I9821" s="2"/>
    </row>
    <row r="9822" spans="1:9" ht="12.75">
      <c r="A9822" s="1"/>
      <c r="B9822" s="2"/>
      <c r="H9822" s="1"/>
      <c r="I9822" s="2"/>
    </row>
    <row r="9823" spans="1:9" ht="12.75">
      <c r="A9823" s="1"/>
      <c r="B9823" s="2"/>
      <c r="H9823" s="1"/>
      <c r="I9823" s="2"/>
    </row>
    <row r="9824" spans="1:9" ht="12.75">
      <c r="A9824" s="1"/>
      <c r="B9824" s="2"/>
      <c r="H9824" s="1"/>
      <c r="I9824" s="2"/>
    </row>
    <row r="9825" spans="1:9" ht="12.75">
      <c r="A9825" s="1"/>
      <c r="B9825" s="2"/>
      <c r="H9825" s="1"/>
      <c r="I9825" s="2"/>
    </row>
    <row r="9826" spans="1:9" ht="12.75">
      <c r="A9826" s="1"/>
      <c r="B9826" s="2"/>
      <c r="H9826" s="1"/>
      <c r="I9826" s="2"/>
    </row>
    <row r="9827" spans="1:9" ht="12.75">
      <c r="A9827" s="1"/>
      <c r="B9827" s="2"/>
      <c r="H9827" s="1"/>
      <c r="I9827" s="2"/>
    </row>
    <row r="9828" spans="1:9" ht="12.75">
      <c r="A9828" s="1"/>
      <c r="B9828" s="2"/>
      <c r="H9828" s="1"/>
      <c r="I9828" s="2"/>
    </row>
    <row r="9829" spans="1:9" ht="12.75">
      <c r="A9829" s="1"/>
      <c r="B9829" s="2"/>
      <c r="H9829" s="1"/>
      <c r="I9829" s="2"/>
    </row>
    <row r="9830" spans="1:9" ht="12.75">
      <c r="A9830" s="1"/>
      <c r="B9830" s="2"/>
      <c r="H9830" s="1"/>
      <c r="I9830" s="2"/>
    </row>
    <row r="9831" spans="1:9" ht="12.75">
      <c r="A9831" s="1"/>
      <c r="B9831" s="2"/>
      <c r="H9831" s="1"/>
      <c r="I9831" s="2"/>
    </row>
    <row r="9832" spans="1:9" ht="12.75">
      <c r="A9832" s="1"/>
      <c r="B9832" s="2"/>
      <c r="H9832" s="1"/>
      <c r="I9832" s="2"/>
    </row>
    <row r="9833" spans="1:9" ht="12.75">
      <c r="A9833" s="1"/>
      <c r="B9833" s="2"/>
      <c r="H9833" s="1"/>
      <c r="I9833" s="2"/>
    </row>
    <row r="9834" spans="1:9" ht="12.75">
      <c r="A9834" s="1"/>
      <c r="B9834" s="2"/>
      <c r="H9834" s="1"/>
      <c r="I9834" s="2"/>
    </row>
    <row r="9835" spans="1:9" ht="12.75">
      <c r="A9835" s="1"/>
      <c r="B9835" s="2"/>
      <c r="H9835" s="1"/>
      <c r="I9835" s="2"/>
    </row>
    <row r="9836" spans="1:9" ht="12.75">
      <c r="A9836" s="1"/>
      <c r="B9836" s="2"/>
      <c r="H9836" s="1"/>
      <c r="I9836" s="2"/>
    </row>
    <row r="9837" spans="1:9" ht="12.75">
      <c r="A9837" s="1"/>
      <c r="B9837" s="2"/>
      <c r="H9837" s="1"/>
      <c r="I9837" s="2"/>
    </row>
    <row r="9838" spans="1:9" ht="12.75">
      <c r="A9838" s="1"/>
      <c r="B9838" s="2"/>
      <c r="H9838" s="1"/>
      <c r="I9838" s="2"/>
    </row>
    <row r="9839" spans="1:9" ht="12.75">
      <c r="A9839" s="1"/>
      <c r="B9839" s="2"/>
      <c r="H9839" s="1"/>
      <c r="I9839" s="2"/>
    </row>
    <row r="9840" spans="1:9" ht="12.75">
      <c r="A9840" s="1"/>
      <c r="B9840" s="2"/>
      <c r="H9840" s="1"/>
      <c r="I9840" s="2"/>
    </row>
    <row r="9841" spans="1:9" ht="12.75">
      <c r="A9841" s="1"/>
      <c r="B9841" s="2"/>
      <c r="H9841" s="1"/>
      <c r="I9841" s="2"/>
    </row>
    <row r="9842" spans="1:9" ht="12.75">
      <c r="A9842" s="1"/>
      <c r="B9842" s="2"/>
      <c r="H9842" s="1"/>
      <c r="I9842" s="2"/>
    </row>
    <row r="9843" spans="1:9" ht="12.75">
      <c r="A9843" s="1"/>
      <c r="B9843" s="2"/>
      <c r="H9843" s="1"/>
      <c r="I9843" s="2"/>
    </row>
    <row r="9844" spans="1:9" ht="12.75">
      <c r="A9844" s="1"/>
      <c r="B9844" s="2"/>
      <c r="H9844" s="1"/>
      <c r="I9844" s="2"/>
    </row>
    <row r="9845" spans="1:9" ht="12.75">
      <c r="A9845" s="1"/>
      <c r="B9845" s="2"/>
      <c r="H9845" s="1"/>
      <c r="I9845" s="2"/>
    </row>
    <row r="9846" spans="1:9" ht="12.75">
      <c r="A9846" s="1"/>
      <c r="B9846" s="2"/>
      <c r="H9846" s="1"/>
      <c r="I9846" s="2"/>
    </row>
    <row r="9847" spans="1:9" ht="12.75">
      <c r="A9847" s="1"/>
      <c r="B9847" s="2"/>
      <c r="H9847" s="1"/>
      <c r="I9847" s="2"/>
    </row>
    <row r="9848" spans="1:9" ht="12.75">
      <c r="A9848" s="1"/>
      <c r="B9848" s="2"/>
      <c r="H9848" s="1"/>
      <c r="I9848" s="2"/>
    </row>
    <row r="9849" spans="1:9" ht="12.75">
      <c r="A9849" s="1"/>
      <c r="B9849" s="2"/>
      <c r="H9849" s="1"/>
      <c r="I9849" s="2"/>
    </row>
    <row r="9850" spans="1:9" ht="12.75">
      <c r="A9850" s="1"/>
      <c r="B9850" s="2"/>
      <c r="H9850" s="1"/>
      <c r="I9850" s="2"/>
    </row>
    <row r="9851" spans="1:9" ht="12.75">
      <c r="A9851" s="1"/>
      <c r="B9851" s="2"/>
      <c r="H9851" s="1"/>
      <c r="I9851" s="2"/>
    </row>
    <row r="9852" spans="1:9" ht="12.75">
      <c r="A9852" s="1"/>
      <c r="B9852" s="2"/>
      <c r="H9852" s="1"/>
      <c r="I9852" s="2"/>
    </row>
    <row r="9853" spans="1:9" ht="12.75">
      <c r="A9853" s="1"/>
      <c r="B9853" s="2"/>
      <c r="H9853" s="1"/>
      <c r="I9853" s="2"/>
    </row>
    <row r="9854" spans="1:9" ht="12.75">
      <c r="A9854" s="1"/>
      <c r="B9854" s="2"/>
      <c r="H9854" s="1"/>
      <c r="I9854" s="2"/>
    </row>
    <row r="9855" spans="1:9" ht="12.75">
      <c r="A9855" s="1"/>
      <c r="B9855" s="2"/>
      <c r="H9855" s="1"/>
      <c r="I9855" s="2"/>
    </row>
    <row r="9856" spans="1:9" ht="12.75">
      <c r="A9856" s="1"/>
      <c r="B9856" s="2"/>
      <c r="H9856" s="1"/>
      <c r="I9856" s="2"/>
    </row>
    <row r="9857" spans="1:9" ht="12.75">
      <c r="A9857" s="1"/>
      <c r="B9857" s="2"/>
      <c r="H9857" s="1"/>
      <c r="I9857" s="2"/>
    </row>
    <row r="9858" spans="1:9" ht="12.75">
      <c r="A9858" s="1"/>
      <c r="B9858" s="2"/>
      <c r="H9858" s="1"/>
      <c r="I9858" s="2"/>
    </row>
    <row r="9859" spans="1:9" ht="12.75">
      <c r="A9859" s="1"/>
      <c r="B9859" s="2"/>
      <c r="H9859" s="1"/>
      <c r="I9859" s="2"/>
    </row>
    <row r="9860" spans="1:9" ht="12.75">
      <c r="A9860" s="1"/>
      <c r="B9860" s="2"/>
      <c r="H9860" s="1"/>
      <c r="I9860" s="2"/>
    </row>
    <row r="9861" spans="1:9" ht="12.75">
      <c r="A9861" s="1"/>
      <c r="B9861" s="2"/>
      <c r="H9861" s="1"/>
      <c r="I9861" s="2"/>
    </row>
    <row r="9862" spans="1:9" ht="12.75">
      <c r="A9862" s="1"/>
      <c r="B9862" s="2"/>
      <c r="H9862" s="1"/>
      <c r="I9862" s="2"/>
    </row>
    <row r="9863" spans="1:9" ht="12.75">
      <c r="A9863" s="1"/>
      <c r="B9863" s="2"/>
      <c r="H9863" s="1"/>
      <c r="I9863" s="2"/>
    </row>
    <row r="9864" spans="1:9" ht="12.75">
      <c r="A9864" s="1"/>
      <c r="B9864" s="2"/>
      <c r="H9864" s="1"/>
      <c r="I9864" s="2"/>
    </row>
    <row r="9865" spans="1:9" ht="12.75">
      <c r="A9865" s="1"/>
      <c r="B9865" s="2"/>
      <c r="H9865" s="1"/>
      <c r="I9865" s="2"/>
    </row>
    <row r="9866" spans="1:9" ht="12.75">
      <c r="A9866" s="1"/>
      <c r="B9866" s="2"/>
      <c r="H9866" s="1"/>
      <c r="I9866" s="2"/>
    </row>
    <row r="9867" spans="1:9" ht="12.75">
      <c r="A9867" s="1"/>
      <c r="B9867" s="2"/>
      <c r="H9867" s="1"/>
      <c r="I9867" s="2"/>
    </row>
    <row r="9868" spans="1:9" ht="12.75">
      <c r="A9868" s="1"/>
      <c r="B9868" s="2"/>
      <c r="H9868" s="1"/>
      <c r="I9868" s="2"/>
    </row>
    <row r="9869" spans="1:9" ht="12.75">
      <c r="A9869" s="1"/>
      <c r="B9869" s="2"/>
      <c r="H9869" s="1"/>
      <c r="I9869" s="2"/>
    </row>
    <row r="9870" spans="1:9" ht="12.75">
      <c r="A9870" s="1"/>
      <c r="B9870" s="2"/>
      <c r="H9870" s="1"/>
      <c r="I9870" s="2"/>
    </row>
    <row r="9871" spans="1:9" ht="12.75">
      <c r="A9871" s="1"/>
      <c r="B9871" s="2"/>
      <c r="H9871" s="1"/>
      <c r="I9871" s="2"/>
    </row>
    <row r="9872" spans="1:9" ht="12.75">
      <c r="A9872" s="1"/>
      <c r="B9872" s="2"/>
      <c r="H9872" s="1"/>
      <c r="I9872" s="2"/>
    </row>
    <row r="9873" spans="1:9" ht="12.75">
      <c r="A9873" s="1"/>
      <c r="B9873" s="2"/>
      <c r="H9873" s="1"/>
      <c r="I9873" s="2"/>
    </row>
    <row r="9874" spans="1:9" ht="12.75">
      <c r="A9874" s="1"/>
      <c r="B9874" s="2"/>
      <c r="H9874" s="1"/>
      <c r="I9874" s="2"/>
    </row>
    <row r="9875" spans="1:9" ht="12.75">
      <c r="A9875" s="1"/>
      <c r="B9875" s="2"/>
      <c r="H9875" s="1"/>
      <c r="I9875" s="2"/>
    </row>
    <row r="9876" spans="1:9" ht="12.75">
      <c r="A9876" s="1"/>
      <c r="B9876" s="2"/>
      <c r="H9876" s="1"/>
      <c r="I9876" s="2"/>
    </row>
    <row r="9877" spans="1:9" ht="12.75">
      <c r="A9877" s="1"/>
      <c r="B9877" s="2"/>
      <c r="H9877" s="1"/>
      <c r="I9877" s="2"/>
    </row>
    <row r="9878" spans="1:9" ht="12.75">
      <c r="A9878" s="1"/>
      <c r="B9878" s="2"/>
      <c r="H9878" s="1"/>
      <c r="I9878" s="2"/>
    </row>
    <row r="9879" spans="1:9" ht="12.75">
      <c r="A9879" s="1"/>
      <c r="B9879" s="2"/>
      <c r="H9879" s="1"/>
      <c r="I9879" s="2"/>
    </row>
    <row r="9880" spans="1:9" ht="12.75">
      <c r="A9880" s="1"/>
      <c r="B9880" s="2"/>
      <c r="H9880" s="1"/>
      <c r="I9880" s="2"/>
    </row>
    <row r="9881" spans="1:9" ht="12.75">
      <c r="A9881" s="1"/>
      <c r="B9881" s="2"/>
      <c r="H9881" s="1"/>
      <c r="I9881" s="2"/>
    </row>
    <row r="9882" spans="1:9" ht="12.75">
      <c r="A9882" s="1"/>
      <c r="B9882" s="2"/>
      <c r="H9882" s="1"/>
      <c r="I9882" s="2"/>
    </row>
    <row r="9883" spans="1:9" ht="12.75">
      <c r="A9883" s="1"/>
      <c r="B9883" s="2"/>
      <c r="H9883" s="1"/>
      <c r="I9883" s="2"/>
    </row>
    <row r="9884" spans="1:9" ht="12.75">
      <c r="A9884" s="1"/>
      <c r="B9884" s="2"/>
      <c r="H9884" s="1"/>
      <c r="I9884" s="2"/>
    </row>
    <row r="9885" spans="1:9" ht="12.75">
      <c r="A9885" s="1"/>
      <c r="B9885" s="2"/>
      <c r="H9885" s="1"/>
      <c r="I9885" s="2"/>
    </row>
    <row r="9886" spans="1:9" ht="12.75">
      <c r="A9886" s="1"/>
      <c r="B9886" s="2"/>
      <c r="H9886" s="1"/>
      <c r="I9886" s="2"/>
    </row>
    <row r="9887" spans="1:9" ht="12.75">
      <c r="A9887" s="1"/>
      <c r="B9887" s="2"/>
      <c r="H9887" s="1"/>
      <c r="I9887" s="2"/>
    </row>
    <row r="9888" spans="1:9" ht="12.75">
      <c r="A9888" s="1"/>
      <c r="B9888" s="2"/>
      <c r="H9888" s="1"/>
      <c r="I9888" s="2"/>
    </row>
    <row r="9889" spans="1:9" ht="12.75">
      <c r="A9889" s="1"/>
      <c r="B9889" s="2"/>
      <c r="H9889" s="1"/>
      <c r="I9889" s="2"/>
    </row>
    <row r="9890" spans="1:9" ht="12.75">
      <c r="A9890" s="1"/>
      <c r="B9890" s="2"/>
      <c r="H9890" s="1"/>
      <c r="I9890" s="2"/>
    </row>
    <row r="9891" spans="1:9" ht="12.75">
      <c r="A9891" s="1"/>
      <c r="B9891" s="2"/>
      <c r="H9891" s="1"/>
      <c r="I9891" s="2"/>
    </row>
    <row r="9892" spans="1:9" ht="12.75">
      <c r="A9892" s="1"/>
      <c r="B9892" s="2"/>
      <c r="H9892" s="1"/>
      <c r="I9892" s="2"/>
    </row>
    <row r="9893" spans="1:9" ht="12.75">
      <c r="A9893" s="1"/>
      <c r="B9893" s="2"/>
      <c r="H9893" s="1"/>
      <c r="I9893" s="2"/>
    </row>
    <row r="9894" spans="1:9" ht="12.75">
      <c r="A9894" s="1"/>
      <c r="B9894" s="2"/>
      <c r="H9894" s="1"/>
      <c r="I9894" s="2"/>
    </row>
    <row r="9895" spans="1:9" ht="12.75">
      <c r="A9895" s="1"/>
      <c r="B9895" s="2"/>
      <c r="H9895" s="1"/>
      <c r="I9895" s="2"/>
    </row>
    <row r="9896" spans="1:9" ht="12.75">
      <c r="A9896" s="1"/>
      <c r="B9896" s="2"/>
      <c r="H9896" s="1"/>
      <c r="I9896" s="2"/>
    </row>
    <row r="9897" spans="1:9" ht="12.75">
      <c r="A9897" s="1"/>
      <c r="B9897" s="2"/>
      <c r="H9897" s="1"/>
      <c r="I9897" s="2"/>
    </row>
    <row r="9898" spans="1:9" ht="12.75">
      <c r="A9898" s="1"/>
      <c r="B9898" s="2"/>
      <c r="H9898" s="1"/>
      <c r="I9898" s="2"/>
    </row>
    <row r="9899" spans="1:9" ht="12.75">
      <c r="A9899" s="1"/>
      <c r="B9899" s="2"/>
      <c r="H9899" s="1"/>
      <c r="I9899" s="2"/>
    </row>
    <row r="9900" spans="1:9" ht="12.75">
      <c r="A9900" s="1"/>
      <c r="B9900" s="2"/>
      <c r="H9900" s="1"/>
      <c r="I9900" s="2"/>
    </row>
    <row r="9901" spans="1:9" ht="12.75">
      <c r="A9901" s="1"/>
      <c r="B9901" s="2"/>
      <c r="H9901" s="1"/>
      <c r="I9901" s="2"/>
    </row>
    <row r="9902" spans="1:9" ht="12.75">
      <c r="A9902" s="1"/>
      <c r="B9902" s="2"/>
      <c r="H9902" s="1"/>
      <c r="I9902" s="2"/>
    </row>
    <row r="9903" spans="1:9" ht="12.75">
      <c r="A9903" s="1"/>
      <c r="B9903" s="2"/>
      <c r="H9903" s="1"/>
      <c r="I9903" s="2"/>
    </row>
    <row r="9904" spans="1:9" ht="12.75">
      <c r="A9904" s="1"/>
      <c r="B9904" s="2"/>
      <c r="H9904" s="1"/>
      <c r="I9904" s="2"/>
    </row>
    <row r="9905" spans="1:9" ht="12.75">
      <c r="A9905" s="1"/>
      <c r="B9905" s="2"/>
      <c r="H9905" s="1"/>
      <c r="I9905" s="2"/>
    </row>
    <row r="9906" spans="1:9" ht="12.75">
      <c r="A9906" s="1"/>
      <c r="B9906" s="2"/>
      <c r="H9906" s="1"/>
      <c r="I9906" s="2"/>
    </row>
    <row r="9907" spans="1:9" ht="12.75">
      <c r="A9907" s="1"/>
      <c r="B9907" s="2"/>
      <c r="H9907" s="1"/>
      <c r="I9907" s="2"/>
    </row>
    <row r="9908" spans="1:9" ht="12.75">
      <c r="A9908" s="1"/>
      <c r="B9908" s="2"/>
      <c r="H9908" s="1"/>
      <c r="I9908" s="2"/>
    </row>
    <row r="9909" spans="1:9" ht="12.75">
      <c r="A9909" s="1"/>
      <c r="B9909" s="2"/>
      <c r="H9909" s="1"/>
      <c r="I9909" s="2"/>
    </row>
    <row r="9910" spans="1:9" ht="12.75">
      <c r="A9910" s="1"/>
      <c r="B9910" s="2"/>
      <c r="H9910" s="1"/>
      <c r="I9910" s="2"/>
    </row>
    <row r="9911" spans="1:9" ht="12.75">
      <c r="A9911" s="1"/>
      <c r="B9911" s="2"/>
      <c r="H9911" s="1"/>
      <c r="I9911" s="2"/>
    </row>
    <row r="9912" spans="1:9" ht="12.75">
      <c r="A9912" s="1"/>
      <c r="B9912" s="2"/>
      <c r="H9912" s="1"/>
      <c r="I9912" s="2"/>
    </row>
    <row r="9913" spans="1:9" ht="12.75">
      <c r="A9913" s="1"/>
      <c r="B9913" s="2"/>
      <c r="H9913" s="1"/>
      <c r="I9913" s="2"/>
    </row>
    <row r="9914" spans="1:9" ht="12.75">
      <c r="A9914" s="1"/>
      <c r="B9914" s="2"/>
      <c r="H9914" s="1"/>
      <c r="I9914" s="2"/>
    </row>
    <row r="9915" spans="1:9" ht="12.75">
      <c r="A9915" s="1"/>
      <c r="B9915" s="2"/>
      <c r="H9915" s="1"/>
      <c r="I9915" s="2"/>
    </row>
    <row r="9916" spans="1:9" ht="12.75">
      <c r="A9916" s="1"/>
      <c r="B9916" s="2"/>
      <c r="H9916" s="1"/>
      <c r="I9916" s="2"/>
    </row>
    <row r="9917" spans="1:9" ht="12.75">
      <c r="A9917" s="1"/>
      <c r="B9917" s="2"/>
      <c r="H9917" s="1"/>
      <c r="I9917" s="2"/>
    </row>
    <row r="9918" spans="1:9" ht="12.75">
      <c r="A9918" s="1"/>
      <c r="B9918" s="2"/>
      <c r="H9918" s="1"/>
      <c r="I9918" s="2"/>
    </row>
    <row r="9919" spans="1:9" ht="12.75">
      <c r="A9919" s="1"/>
      <c r="B9919" s="2"/>
      <c r="H9919" s="1"/>
      <c r="I9919" s="2"/>
    </row>
    <row r="9920" spans="1:9" ht="12.75">
      <c r="A9920" s="1"/>
      <c r="B9920" s="2"/>
      <c r="H9920" s="1"/>
      <c r="I9920" s="2"/>
    </row>
    <row r="9921" spans="1:9" ht="12.75">
      <c r="A9921" s="1"/>
      <c r="B9921" s="2"/>
      <c r="H9921" s="1"/>
      <c r="I9921" s="2"/>
    </row>
    <row r="9922" spans="1:9" ht="12.75">
      <c r="A9922" s="1"/>
      <c r="B9922" s="2"/>
      <c r="H9922" s="1"/>
      <c r="I9922" s="2"/>
    </row>
    <row r="9923" spans="1:9" ht="12.75">
      <c r="A9923" s="1"/>
      <c r="B9923" s="2"/>
      <c r="H9923" s="1"/>
      <c r="I9923" s="2"/>
    </row>
    <row r="9924" spans="1:9" ht="12.75">
      <c r="A9924" s="1"/>
      <c r="B9924" s="2"/>
      <c r="H9924" s="1"/>
      <c r="I9924" s="2"/>
    </row>
    <row r="9925" spans="1:9" ht="12.75">
      <c r="A9925" s="1"/>
      <c r="B9925" s="2"/>
      <c r="H9925" s="1"/>
      <c r="I9925" s="2"/>
    </row>
    <row r="9926" spans="1:9" ht="12.75">
      <c r="A9926" s="1"/>
      <c r="B9926" s="2"/>
      <c r="H9926" s="1"/>
      <c r="I9926" s="2"/>
    </row>
    <row r="9927" spans="1:9" ht="12.75">
      <c r="A9927" s="1"/>
      <c r="B9927" s="2"/>
      <c r="H9927" s="1"/>
      <c r="I9927" s="2"/>
    </row>
    <row r="9928" spans="1:9" ht="12.75">
      <c r="A9928" s="1"/>
      <c r="B9928" s="2"/>
      <c r="H9928" s="1"/>
      <c r="I9928" s="2"/>
    </row>
    <row r="9929" spans="1:9" ht="12.75">
      <c r="A9929" s="1"/>
      <c r="B9929" s="2"/>
      <c r="H9929" s="1"/>
      <c r="I9929" s="2"/>
    </row>
    <row r="9930" spans="1:9" ht="12.75">
      <c r="A9930" s="1"/>
      <c r="B9930" s="2"/>
      <c r="H9930" s="1"/>
      <c r="I9930" s="2"/>
    </row>
    <row r="9931" spans="1:9" ht="12.75">
      <c r="A9931" s="1"/>
      <c r="B9931" s="2"/>
      <c r="H9931" s="1"/>
      <c r="I9931" s="2"/>
    </row>
    <row r="9932" spans="1:9" ht="12.75">
      <c r="A9932" s="1"/>
      <c r="B9932" s="2"/>
      <c r="H9932" s="1"/>
      <c r="I9932" s="2"/>
    </row>
    <row r="9933" spans="1:9" ht="12.75">
      <c r="A9933" s="1"/>
      <c r="B9933" s="2"/>
      <c r="H9933" s="1"/>
      <c r="I9933" s="2"/>
    </row>
    <row r="9934" spans="1:9" ht="12.75">
      <c r="A9934" s="1"/>
      <c r="B9934" s="2"/>
      <c r="H9934" s="1"/>
      <c r="I9934" s="2"/>
    </row>
    <row r="9935" spans="1:9" ht="12.75">
      <c r="A9935" s="1"/>
      <c r="B9935" s="2"/>
      <c r="H9935" s="1"/>
      <c r="I9935" s="2"/>
    </row>
    <row r="9936" spans="1:9" ht="12.75">
      <c r="A9936" s="1"/>
      <c r="B9936" s="2"/>
      <c r="H9936" s="1"/>
      <c r="I9936" s="2"/>
    </row>
    <row r="9937" spans="1:9" ht="12.75">
      <c r="A9937" s="1"/>
      <c r="B9937" s="2"/>
      <c r="H9937" s="1"/>
      <c r="I9937" s="2"/>
    </row>
    <row r="9938" spans="1:9" ht="12.75">
      <c r="A9938" s="1"/>
      <c r="B9938" s="2"/>
      <c r="H9938" s="1"/>
      <c r="I9938" s="2"/>
    </row>
    <row r="9939" spans="1:9" ht="12.75">
      <c r="A9939" s="1"/>
      <c r="B9939" s="2"/>
      <c r="H9939" s="1"/>
      <c r="I9939" s="2"/>
    </row>
    <row r="9940" spans="1:9" ht="12.75">
      <c r="A9940" s="1"/>
      <c r="B9940" s="2"/>
      <c r="H9940" s="1"/>
      <c r="I9940" s="2"/>
    </row>
    <row r="9941" spans="1:9" ht="12.75">
      <c r="A9941" s="1"/>
      <c r="B9941" s="2"/>
      <c r="H9941" s="1"/>
      <c r="I9941" s="2"/>
    </row>
    <row r="9942" spans="1:9" ht="12.75">
      <c r="A9942" s="1"/>
      <c r="B9942" s="2"/>
      <c r="H9942" s="1"/>
      <c r="I9942" s="2"/>
    </row>
    <row r="9943" spans="1:9" ht="12.75">
      <c r="A9943" s="1"/>
      <c r="B9943" s="2"/>
      <c r="H9943" s="1"/>
      <c r="I9943" s="2"/>
    </row>
    <row r="9944" spans="1:9" ht="12.75">
      <c r="A9944" s="1"/>
      <c r="B9944" s="2"/>
      <c r="H9944" s="1"/>
      <c r="I9944" s="2"/>
    </row>
    <row r="9945" spans="1:9" ht="12.75">
      <c r="A9945" s="1"/>
      <c r="B9945" s="2"/>
      <c r="H9945" s="1"/>
      <c r="I9945" s="2"/>
    </row>
    <row r="9946" spans="1:9" ht="12.75">
      <c r="A9946" s="1"/>
      <c r="B9946" s="2"/>
      <c r="H9946" s="1"/>
      <c r="I9946" s="2"/>
    </row>
    <row r="9947" spans="1:9" ht="12.75">
      <c r="A9947" s="1"/>
      <c r="B9947" s="2"/>
      <c r="H9947" s="1"/>
      <c r="I9947" s="2"/>
    </row>
    <row r="9948" spans="1:9" ht="12.75">
      <c r="A9948" s="1"/>
      <c r="B9948" s="2"/>
      <c r="H9948" s="1"/>
      <c r="I9948" s="2"/>
    </row>
    <row r="9949" spans="1:9" ht="12.75">
      <c r="A9949" s="1"/>
      <c r="B9949" s="2"/>
      <c r="H9949" s="1"/>
      <c r="I9949" s="2"/>
    </row>
    <row r="9950" spans="1:9" ht="12.75">
      <c r="A9950" s="1"/>
      <c r="B9950" s="2"/>
      <c r="H9950" s="1"/>
      <c r="I9950" s="2"/>
    </row>
    <row r="9951" spans="1:9" ht="12.75">
      <c r="A9951" s="1"/>
      <c r="B9951" s="2"/>
      <c r="H9951" s="1"/>
      <c r="I9951" s="2"/>
    </row>
    <row r="9952" spans="1:9" ht="12.75">
      <c r="A9952" s="1"/>
      <c r="B9952" s="2"/>
      <c r="H9952" s="1"/>
      <c r="I9952" s="2"/>
    </row>
    <row r="9953" spans="1:9" ht="12.75">
      <c r="A9953" s="1"/>
      <c r="B9953" s="2"/>
      <c r="H9953" s="1"/>
      <c r="I9953" s="2"/>
    </row>
    <row r="9954" spans="1:9" ht="12.75">
      <c r="A9954" s="1"/>
      <c r="B9954" s="2"/>
      <c r="H9954" s="1"/>
      <c r="I9954" s="2"/>
    </row>
    <row r="9955" spans="1:9" ht="12.75">
      <c r="A9955" s="1"/>
      <c r="B9955" s="2"/>
      <c r="H9955" s="1"/>
      <c r="I9955" s="2"/>
    </row>
    <row r="9956" spans="1:9" ht="12.75">
      <c r="A9956" s="1"/>
      <c r="B9956" s="2"/>
      <c r="H9956" s="1"/>
      <c r="I9956" s="2"/>
    </row>
    <row r="9957" spans="1:9" ht="12.75">
      <c r="A9957" s="1"/>
      <c r="B9957" s="2"/>
      <c r="H9957" s="1"/>
      <c r="I9957" s="2"/>
    </row>
    <row r="9958" spans="1:9" ht="12.75">
      <c r="A9958" s="1"/>
      <c r="B9958" s="2"/>
      <c r="H9958" s="1"/>
      <c r="I9958" s="2"/>
    </row>
    <row r="9959" spans="1:9" ht="12.75">
      <c r="A9959" s="1"/>
      <c r="B9959" s="2"/>
      <c r="H9959" s="1"/>
      <c r="I9959" s="2"/>
    </row>
    <row r="9960" spans="1:9" ht="12.75">
      <c r="A9960" s="1"/>
      <c r="B9960" s="2"/>
      <c r="H9960" s="1"/>
      <c r="I9960" s="2"/>
    </row>
    <row r="9961" spans="1:9" ht="12.75">
      <c r="A9961" s="1"/>
      <c r="B9961" s="2"/>
      <c r="H9961" s="1"/>
      <c r="I9961" s="2"/>
    </row>
    <row r="9962" spans="1:9" ht="12.75">
      <c r="A9962" s="1"/>
      <c r="B9962" s="2"/>
      <c r="H9962" s="1"/>
      <c r="I9962" s="2"/>
    </row>
    <row r="9963" spans="1:9" ht="12.75">
      <c r="A9963" s="1"/>
      <c r="B9963" s="2"/>
      <c r="H9963" s="1"/>
      <c r="I9963" s="2"/>
    </row>
    <row r="9964" spans="1:9" ht="12.75">
      <c r="A9964" s="1"/>
      <c r="B9964" s="2"/>
      <c r="H9964" s="1"/>
      <c r="I9964" s="2"/>
    </row>
    <row r="9965" spans="1:9" ht="12.75">
      <c r="A9965" s="1"/>
      <c r="B9965" s="2"/>
      <c r="H9965" s="1"/>
      <c r="I9965" s="2"/>
    </row>
    <row r="9966" spans="1:9" ht="12.75">
      <c r="A9966" s="1"/>
      <c r="B9966" s="2"/>
      <c r="H9966" s="1"/>
      <c r="I9966" s="2"/>
    </row>
    <row r="9967" spans="1:9" ht="12.75">
      <c r="A9967" s="1"/>
      <c r="B9967" s="2"/>
      <c r="H9967" s="1"/>
      <c r="I9967" s="2"/>
    </row>
    <row r="9968" spans="1:9" ht="12.75">
      <c r="A9968" s="1"/>
      <c r="B9968" s="2"/>
      <c r="H9968" s="1"/>
      <c r="I9968" s="2"/>
    </row>
    <row r="9969" spans="1:9" ht="12.75">
      <c r="A9969" s="1"/>
      <c r="B9969" s="2"/>
      <c r="H9969" s="1"/>
      <c r="I9969" s="2"/>
    </row>
    <row r="9970" spans="1:9" ht="12.75">
      <c r="A9970" s="1"/>
      <c r="B9970" s="2"/>
      <c r="H9970" s="1"/>
      <c r="I9970" s="2"/>
    </row>
    <row r="9971" spans="1:9" ht="12.75">
      <c r="A9971" s="1"/>
      <c r="B9971" s="2"/>
      <c r="H9971" s="1"/>
      <c r="I9971" s="2"/>
    </row>
    <row r="9972" spans="1:9" ht="12.75">
      <c r="A9972" s="1"/>
      <c r="B9972" s="2"/>
      <c r="H9972" s="1"/>
      <c r="I9972" s="2"/>
    </row>
    <row r="9973" spans="1:9" ht="12.75">
      <c r="A9973" s="1"/>
      <c r="B9973" s="2"/>
      <c r="H9973" s="1"/>
      <c r="I9973" s="2"/>
    </row>
    <row r="9974" spans="1:9" ht="12.75">
      <c r="A9974" s="1"/>
      <c r="B9974" s="2"/>
      <c r="H9974" s="1"/>
      <c r="I9974" s="2"/>
    </row>
    <row r="9975" spans="1:9" ht="12.75">
      <c r="A9975" s="1"/>
      <c r="B9975" s="2"/>
      <c r="H9975" s="1"/>
      <c r="I9975" s="2"/>
    </row>
    <row r="9976" spans="1:9" ht="12.75">
      <c r="A9976" s="1"/>
      <c r="B9976" s="2"/>
      <c r="H9976" s="1"/>
      <c r="I9976" s="2"/>
    </row>
    <row r="9977" spans="1:9" ht="12.75">
      <c r="A9977" s="1"/>
      <c r="B9977" s="2"/>
      <c r="H9977" s="1"/>
      <c r="I9977" s="2"/>
    </row>
    <row r="9978" spans="1:9" ht="12.75">
      <c r="A9978" s="1"/>
      <c r="B9978" s="2"/>
      <c r="H9978" s="1"/>
      <c r="I9978" s="2"/>
    </row>
    <row r="9979" spans="1:9" ht="12.75">
      <c r="A9979" s="1"/>
      <c r="B9979" s="2"/>
      <c r="H9979" s="1"/>
      <c r="I9979" s="2"/>
    </row>
    <row r="9980" spans="1:9" ht="12.75">
      <c r="A9980" s="1"/>
      <c r="B9980" s="2"/>
      <c r="H9980" s="1"/>
      <c r="I9980" s="2"/>
    </row>
    <row r="9981" spans="1:9" ht="12.75">
      <c r="A9981" s="1"/>
      <c r="B9981" s="2"/>
      <c r="H9981" s="1"/>
      <c r="I9981" s="2"/>
    </row>
    <row r="9982" spans="1:9" ht="12.75">
      <c r="A9982" s="1"/>
      <c r="B9982" s="2"/>
      <c r="H9982" s="1"/>
      <c r="I9982" s="2"/>
    </row>
    <row r="9983" spans="1:9" ht="12.75">
      <c r="A9983" s="1"/>
      <c r="B9983" s="2"/>
      <c r="H9983" s="1"/>
      <c r="I9983" s="2"/>
    </row>
    <row r="9984" spans="1:9" ht="12.75">
      <c r="A9984" s="1"/>
      <c r="B9984" s="2"/>
      <c r="H9984" s="1"/>
      <c r="I9984" s="2"/>
    </row>
    <row r="9985" spans="1:9" ht="12.75">
      <c r="A9985" s="1"/>
      <c r="B9985" s="2"/>
      <c r="H9985" s="1"/>
      <c r="I9985" s="2"/>
    </row>
    <row r="9986" spans="1:9" ht="12.75">
      <c r="A9986" s="1"/>
      <c r="B9986" s="2"/>
      <c r="H9986" s="1"/>
      <c r="I9986" s="2"/>
    </row>
    <row r="9987" spans="1:9" ht="12.75">
      <c r="A9987" s="1"/>
      <c r="B9987" s="2"/>
      <c r="H9987" s="1"/>
      <c r="I9987" s="2"/>
    </row>
    <row r="9988" spans="1:9" ht="12.75">
      <c r="A9988" s="1"/>
      <c r="B9988" s="2"/>
      <c r="H9988" s="1"/>
      <c r="I9988" s="2"/>
    </row>
    <row r="9989" spans="1:9" ht="12.75">
      <c r="A9989" s="1"/>
      <c r="B9989" s="2"/>
      <c r="H9989" s="1"/>
      <c r="I9989" s="2"/>
    </row>
    <row r="9990" spans="1:9" ht="12.75">
      <c r="A9990" s="1"/>
      <c r="B9990" s="2"/>
      <c r="H9990" s="1"/>
      <c r="I9990" s="2"/>
    </row>
    <row r="9991" spans="1:9" ht="12.75">
      <c r="A9991" s="1"/>
      <c r="B9991" s="2"/>
      <c r="H9991" s="1"/>
      <c r="I9991" s="2"/>
    </row>
    <row r="9992" spans="1:9" ht="12.75">
      <c r="A9992" s="1"/>
      <c r="B9992" s="2"/>
      <c r="H9992" s="1"/>
      <c r="I9992" s="2"/>
    </row>
    <row r="9993" spans="1:9" ht="12.75">
      <c r="A9993" s="1"/>
      <c r="B9993" s="2"/>
      <c r="H9993" s="1"/>
      <c r="I9993" s="2"/>
    </row>
    <row r="9994" spans="1:9" ht="12.75">
      <c r="A9994" s="1"/>
      <c r="B9994" s="2"/>
      <c r="H9994" s="1"/>
      <c r="I9994" s="2"/>
    </row>
    <row r="9995" spans="1:9" ht="12.75">
      <c r="A9995" s="1"/>
      <c r="B9995" s="2"/>
      <c r="H9995" s="1"/>
      <c r="I9995" s="2"/>
    </row>
    <row r="9996" spans="1:9" ht="12.75">
      <c r="A9996" s="1"/>
      <c r="B9996" s="2"/>
      <c r="H9996" s="1"/>
      <c r="I9996" s="2"/>
    </row>
    <row r="9997" spans="1:9" ht="12.75">
      <c r="A9997" s="1"/>
      <c r="B9997" s="2"/>
      <c r="H9997" s="1"/>
      <c r="I9997" s="2"/>
    </row>
    <row r="9998" spans="1:9" ht="12.75">
      <c r="A9998" s="1"/>
      <c r="B9998" s="2"/>
      <c r="H9998" s="1"/>
      <c r="I9998" s="2"/>
    </row>
    <row r="9999" spans="1:9" ht="12.75">
      <c r="A9999" s="1"/>
      <c r="B9999" s="2"/>
      <c r="H9999" s="1"/>
      <c r="I9999" s="2"/>
    </row>
    <row r="10000" spans="1:9" ht="12.75">
      <c r="A10000" s="1"/>
      <c r="B10000" s="2"/>
      <c r="H10000" s="1"/>
      <c r="I10000" s="2"/>
    </row>
    <row r="10001" spans="1:9" ht="12.75">
      <c r="A10001" s="1"/>
      <c r="B10001" s="2"/>
      <c r="H10001" s="1"/>
      <c r="I10001" s="2"/>
    </row>
    <row r="10002" spans="1:9" ht="12.75">
      <c r="A10002" s="1"/>
      <c r="B10002" s="2"/>
      <c r="H10002" s="1"/>
      <c r="I10002" s="2"/>
    </row>
    <row r="10003" spans="1:9" ht="12.75">
      <c r="A10003" s="1"/>
      <c r="B10003" s="2"/>
      <c r="H10003" s="1"/>
      <c r="I10003" s="2"/>
    </row>
    <row r="10004" spans="1:9" ht="12.75">
      <c r="A10004" s="1"/>
      <c r="B10004" s="2"/>
      <c r="H10004" s="1"/>
      <c r="I10004" s="2"/>
    </row>
    <row r="10005" spans="1:9" ht="12.75">
      <c r="A10005" s="1"/>
      <c r="B10005" s="2"/>
      <c r="H10005" s="1"/>
      <c r="I10005" s="2"/>
    </row>
    <row r="10006" spans="1:9" ht="12.75">
      <c r="A10006" s="1"/>
      <c r="B10006" s="2"/>
      <c r="H10006" s="1"/>
      <c r="I10006" s="2"/>
    </row>
    <row r="10007" spans="1:9" ht="12.75">
      <c r="A10007" s="1"/>
      <c r="B10007" s="2"/>
      <c r="H10007" s="1"/>
      <c r="I10007" s="2"/>
    </row>
    <row r="10008" spans="1:9" ht="12.75">
      <c r="A10008" s="1"/>
      <c r="B10008" s="2"/>
      <c r="H10008" s="1"/>
      <c r="I10008" s="2"/>
    </row>
    <row r="10009" spans="1:9" ht="12.75">
      <c r="A10009" s="1"/>
      <c r="B10009" s="2"/>
      <c r="H10009" s="1"/>
      <c r="I10009" s="2"/>
    </row>
    <row r="10010" spans="1:9" ht="12.75">
      <c r="A10010" s="1"/>
      <c r="B10010" s="2"/>
      <c r="H10010" s="1"/>
      <c r="I10010" s="2"/>
    </row>
    <row r="10011" spans="1:9" ht="12.75">
      <c r="A10011" s="1"/>
      <c r="B10011" s="2"/>
      <c r="H10011" s="1"/>
      <c r="I10011" s="2"/>
    </row>
    <row r="10012" spans="1:9" ht="12.75">
      <c r="A10012" s="1"/>
      <c r="B10012" s="2"/>
      <c r="H10012" s="1"/>
      <c r="I10012" s="2"/>
    </row>
    <row r="10013" spans="1:9" ht="12.75">
      <c r="A10013" s="1"/>
      <c r="B10013" s="2"/>
      <c r="H10013" s="1"/>
      <c r="I10013" s="2"/>
    </row>
    <row r="10014" spans="1:9" ht="12.75">
      <c r="A10014" s="1"/>
      <c r="B10014" s="2"/>
      <c r="H10014" s="1"/>
      <c r="I10014" s="2"/>
    </row>
    <row r="10015" spans="1:9" ht="12.75">
      <c r="A10015" s="1"/>
      <c r="B10015" s="2"/>
      <c r="H10015" s="1"/>
      <c r="I10015" s="2"/>
    </row>
    <row r="10016" spans="1:9" ht="12.75">
      <c r="A10016" s="1"/>
      <c r="B10016" s="2"/>
      <c r="H10016" s="1"/>
      <c r="I10016" s="2"/>
    </row>
    <row r="10017" spans="1:9" ht="12.75">
      <c r="A10017" s="1"/>
      <c r="B10017" s="2"/>
      <c r="H10017" s="1"/>
      <c r="I10017" s="2"/>
    </row>
    <row r="10018" spans="1:9" ht="12.75">
      <c r="A10018" s="1"/>
      <c r="B10018" s="2"/>
      <c r="H10018" s="1"/>
      <c r="I10018" s="2"/>
    </row>
    <row r="10019" spans="1:9" ht="12.75">
      <c r="A10019" s="1"/>
      <c r="B10019" s="2"/>
      <c r="H10019" s="1"/>
      <c r="I10019" s="2"/>
    </row>
    <row r="10020" spans="1:9" ht="12.75">
      <c r="A10020" s="1"/>
      <c r="B10020" s="2"/>
      <c r="H10020" s="1"/>
      <c r="I10020" s="2"/>
    </row>
    <row r="10021" spans="1:9" ht="12.75">
      <c r="A10021" s="1"/>
      <c r="B10021" s="2"/>
      <c r="H10021" s="1"/>
      <c r="I10021" s="2"/>
    </row>
    <row r="10022" spans="1:9" ht="12.75">
      <c r="A10022" s="1"/>
      <c r="B10022" s="2"/>
      <c r="H10022" s="1"/>
      <c r="I10022" s="2"/>
    </row>
    <row r="10023" spans="1:9" ht="12.75">
      <c r="A10023" s="1"/>
      <c r="B10023" s="2"/>
      <c r="H10023" s="1"/>
      <c r="I10023" s="2"/>
    </row>
    <row r="10024" spans="1:9" ht="12.75">
      <c r="A10024" s="1"/>
      <c r="B10024" s="2"/>
      <c r="H10024" s="1"/>
      <c r="I10024" s="2"/>
    </row>
    <row r="10025" spans="1:9" ht="12.75">
      <c r="A10025" s="1"/>
      <c r="B10025" s="2"/>
      <c r="H10025" s="1"/>
      <c r="I10025" s="2"/>
    </row>
    <row r="10026" spans="1:9" ht="12.75">
      <c r="A10026" s="1"/>
      <c r="B10026" s="2"/>
      <c r="H10026" s="1"/>
      <c r="I10026" s="2"/>
    </row>
    <row r="10027" spans="1:9" ht="12.75">
      <c r="A10027" s="1"/>
      <c r="B10027" s="2"/>
      <c r="H10027" s="1"/>
      <c r="I10027" s="2"/>
    </row>
    <row r="10028" spans="1:9" ht="12.75">
      <c r="A10028" s="1"/>
      <c r="B10028" s="2"/>
      <c r="H10028" s="1"/>
      <c r="I10028" s="2"/>
    </row>
    <row r="10029" spans="1:9" ht="12.75">
      <c r="A10029" s="1"/>
      <c r="B10029" s="2"/>
      <c r="H10029" s="1"/>
      <c r="I10029" s="2"/>
    </row>
    <row r="10030" spans="1:9" ht="12.75">
      <c r="A10030" s="1"/>
      <c r="B10030" s="2"/>
      <c r="H10030" s="1"/>
      <c r="I10030" s="2"/>
    </row>
    <row r="10031" spans="1:9" ht="12.75">
      <c r="A10031" s="1"/>
      <c r="B10031" s="2"/>
      <c r="H10031" s="1"/>
      <c r="I10031" s="2"/>
    </row>
    <row r="10032" spans="1:9" ht="12.75">
      <c r="A10032" s="1"/>
      <c r="B10032" s="2"/>
      <c r="H10032" s="1"/>
      <c r="I10032" s="2"/>
    </row>
    <row r="10033" spans="1:9" ht="12.75">
      <c r="A10033" s="1"/>
      <c r="B10033" s="2"/>
      <c r="H10033" s="1"/>
      <c r="I10033" s="2"/>
    </row>
    <row r="10034" spans="1:9" ht="12.75">
      <c r="A10034" s="1"/>
      <c r="B10034" s="2"/>
      <c r="H10034" s="1"/>
      <c r="I10034" s="2"/>
    </row>
    <row r="10035" spans="1:9" ht="12.75">
      <c r="A10035" s="1"/>
      <c r="B10035" s="2"/>
      <c r="H10035" s="1"/>
      <c r="I10035" s="2"/>
    </row>
    <row r="10036" spans="1:9" ht="12.75">
      <c r="A10036" s="1"/>
      <c r="B10036" s="2"/>
      <c r="H10036" s="1"/>
      <c r="I10036" s="2"/>
    </row>
    <row r="10037" spans="1:9" ht="12.75">
      <c r="A10037" s="1"/>
      <c r="B10037" s="2"/>
      <c r="H10037" s="1"/>
      <c r="I10037" s="2"/>
    </row>
    <row r="10038" spans="1:9" ht="12.75">
      <c r="A10038" s="1"/>
      <c r="B10038" s="2"/>
      <c r="H10038" s="1"/>
      <c r="I10038" s="2"/>
    </row>
    <row r="10039" spans="1:9" ht="12.75">
      <c r="A10039" s="1"/>
      <c r="B10039" s="2"/>
      <c r="H10039" s="1"/>
      <c r="I10039" s="2"/>
    </row>
    <row r="10040" spans="1:9" ht="12.75">
      <c r="A10040" s="1"/>
      <c r="B10040" s="2"/>
      <c r="H10040" s="1"/>
      <c r="I10040" s="2"/>
    </row>
    <row r="10041" spans="1:9" ht="12.75">
      <c r="A10041" s="1"/>
      <c r="B10041" s="2"/>
      <c r="H10041" s="1"/>
      <c r="I10041" s="2"/>
    </row>
    <row r="10042" spans="1:9" ht="12.75">
      <c r="A10042" s="1"/>
      <c r="B10042" s="2"/>
      <c r="H10042" s="1"/>
      <c r="I10042" s="2"/>
    </row>
    <row r="10043" spans="1:9" ht="12.75">
      <c r="A10043" s="1"/>
      <c r="B10043" s="2"/>
      <c r="H10043" s="1"/>
      <c r="I10043" s="2"/>
    </row>
    <row r="10044" spans="1:9" ht="12.75">
      <c r="A10044" s="1"/>
      <c r="B10044" s="2"/>
      <c r="H10044" s="1"/>
      <c r="I10044" s="2"/>
    </row>
    <row r="10045" spans="1:9" ht="12.75">
      <c r="A10045" s="1"/>
      <c r="B10045" s="2"/>
      <c r="H10045" s="1"/>
      <c r="I10045" s="2"/>
    </row>
    <row r="10046" spans="1:9" ht="12.75">
      <c r="A10046" s="1"/>
      <c r="B10046" s="2"/>
      <c r="H10046" s="1"/>
      <c r="I10046" s="2"/>
    </row>
    <row r="10047" spans="1:9" ht="12.75">
      <c r="A10047" s="1"/>
      <c r="B10047" s="2"/>
      <c r="H10047" s="1"/>
      <c r="I10047" s="2"/>
    </row>
    <row r="10048" spans="1:9" ht="12.75">
      <c r="A10048" s="1"/>
      <c r="B10048" s="2"/>
      <c r="H10048" s="1"/>
      <c r="I10048" s="2"/>
    </row>
    <row r="10049" spans="1:9" ht="12.75">
      <c r="A10049" s="1"/>
      <c r="B10049" s="2"/>
      <c r="H10049" s="1"/>
      <c r="I10049" s="2"/>
    </row>
    <row r="10050" spans="1:9" ht="12.75">
      <c r="A10050" s="1"/>
      <c r="B10050" s="2"/>
      <c r="H10050" s="1"/>
      <c r="I10050" s="2"/>
    </row>
    <row r="10051" spans="1:9" ht="12.75">
      <c r="A10051" s="1"/>
      <c r="B10051" s="2"/>
      <c r="H10051" s="1"/>
      <c r="I10051" s="2"/>
    </row>
    <row r="10052" spans="1:9" ht="12.75">
      <c r="A10052" s="1"/>
      <c r="B10052" s="2"/>
      <c r="H10052" s="1"/>
      <c r="I10052" s="2"/>
    </row>
    <row r="10053" spans="1:9" ht="12.75">
      <c r="A10053" s="1"/>
      <c r="B10053" s="2"/>
      <c r="H10053" s="1"/>
      <c r="I10053" s="2"/>
    </row>
    <row r="10054" spans="1:9" ht="12.75">
      <c r="A10054" s="1"/>
      <c r="B10054" s="2"/>
      <c r="H10054" s="1"/>
      <c r="I10054" s="2"/>
    </row>
    <row r="10055" spans="1:9" ht="12.75">
      <c r="A10055" s="1"/>
      <c r="B10055" s="2"/>
      <c r="H10055" s="1"/>
      <c r="I10055" s="2"/>
    </row>
    <row r="10056" spans="1:9" ht="12.75">
      <c r="A10056" s="1"/>
      <c r="B10056" s="2"/>
      <c r="H10056" s="1"/>
      <c r="I10056" s="2"/>
    </row>
    <row r="10057" spans="1:9" ht="12.75">
      <c r="A10057" s="1"/>
      <c r="B10057" s="2"/>
      <c r="H10057" s="1"/>
      <c r="I10057" s="2"/>
    </row>
    <row r="10058" spans="1:9" ht="12.75">
      <c r="A10058" s="1"/>
      <c r="B10058" s="2"/>
      <c r="H10058" s="1"/>
      <c r="I10058" s="2"/>
    </row>
    <row r="10059" spans="1:9" ht="12.75">
      <c r="A10059" s="1"/>
      <c r="B10059" s="2"/>
      <c r="H10059" s="1"/>
      <c r="I10059" s="2"/>
    </row>
    <row r="10060" spans="1:9" ht="12.75">
      <c r="A10060" s="1"/>
      <c r="B10060" s="2"/>
      <c r="H10060" s="1"/>
      <c r="I10060" s="2"/>
    </row>
    <row r="10061" spans="1:9" ht="12.75">
      <c r="A10061" s="1"/>
      <c r="B10061" s="2"/>
      <c r="H10061" s="1"/>
      <c r="I10061" s="2"/>
    </row>
    <row r="10062" spans="1:9" ht="12.75">
      <c r="A10062" s="1"/>
      <c r="B10062" s="2"/>
      <c r="H10062" s="1"/>
      <c r="I10062" s="2"/>
    </row>
    <row r="10063" spans="1:9" ht="12.75">
      <c r="A10063" s="1"/>
      <c r="B10063" s="2"/>
      <c r="H10063" s="1"/>
      <c r="I10063" s="2"/>
    </row>
    <row r="10064" spans="1:9" ht="12.75">
      <c r="A10064" s="1"/>
      <c r="B10064" s="2"/>
      <c r="H10064" s="1"/>
      <c r="I10064" s="2"/>
    </row>
    <row r="10065" spans="1:9" ht="12.75">
      <c r="A10065" s="1"/>
      <c r="B10065" s="2"/>
      <c r="H10065" s="1"/>
      <c r="I10065" s="2"/>
    </row>
    <row r="10066" spans="1:9" ht="12.75">
      <c r="A10066" s="1"/>
      <c r="B10066" s="2"/>
      <c r="H10066" s="1"/>
      <c r="I10066" s="2"/>
    </row>
    <row r="10067" spans="1:9" ht="12.75">
      <c r="A10067" s="1"/>
      <c r="B10067" s="2"/>
      <c r="H10067" s="1"/>
      <c r="I10067" s="2"/>
    </row>
    <row r="10068" spans="1:9" ht="12.75">
      <c r="A10068" s="1"/>
      <c r="B10068" s="2"/>
      <c r="H10068" s="1"/>
      <c r="I10068" s="2"/>
    </row>
    <row r="10069" spans="1:9" ht="12.75">
      <c r="A10069" s="1"/>
      <c r="B10069" s="2"/>
      <c r="H10069" s="1"/>
      <c r="I10069" s="2"/>
    </row>
    <row r="10070" spans="1:9" ht="12.75">
      <c r="A10070" s="1"/>
      <c r="B10070" s="2"/>
      <c r="H10070" s="1"/>
      <c r="I10070" s="2"/>
    </row>
    <row r="10071" spans="1:9" ht="12.75">
      <c r="A10071" s="1"/>
      <c r="B10071" s="2"/>
      <c r="H10071" s="1"/>
      <c r="I10071" s="2"/>
    </row>
    <row r="10072" spans="1:9" ht="12.75">
      <c r="A10072" s="1"/>
      <c r="B10072" s="2"/>
      <c r="H10072" s="1"/>
      <c r="I10072" s="2"/>
    </row>
    <row r="10073" spans="1:9" ht="12.75">
      <c r="A10073" s="1"/>
      <c r="B10073" s="2"/>
      <c r="H10073" s="1"/>
      <c r="I10073" s="2"/>
    </row>
    <row r="10074" spans="1:9" ht="12.75">
      <c r="A10074" s="1"/>
      <c r="B10074" s="2"/>
      <c r="H10074" s="1"/>
      <c r="I10074" s="2"/>
    </row>
    <row r="10075" spans="1:9" ht="12.75">
      <c r="A10075" s="1"/>
      <c r="B10075" s="2"/>
      <c r="H10075" s="1"/>
      <c r="I10075" s="2"/>
    </row>
    <row r="10076" spans="1:9" ht="12.75">
      <c r="A10076" s="1"/>
      <c r="B10076" s="2"/>
      <c r="H10076" s="1"/>
      <c r="I10076" s="2"/>
    </row>
    <row r="10077" spans="1:9" ht="12.75">
      <c r="A10077" s="1"/>
      <c r="B10077" s="2"/>
      <c r="H10077" s="1"/>
      <c r="I10077" s="2"/>
    </row>
    <row r="10078" spans="1:9" ht="12.75">
      <c r="A10078" s="1"/>
      <c r="B10078" s="2"/>
      <c r="H10078" s="1"/>
      <c r="I10078" s="2"/>
    </row>
    <row r="10079" spans="1:9" ht="12.75">
      <c r="A10079" s="1"/>
      <c r="B10079" s="2"/>
      <c r="H10079" s="1"/>
      <c r="I10079" s="2"/>
    </row>
    <row r="10080" spans="1:9" ht="12.75">
      <c r="A10080" s="1"/>
      <c r="B10080" s="2"/>
      <c r="H10080" s="1"/>
      <c r="I10080" s="2"/>
    </row>
    <row r="10081" spans="1:9" ht="12.75">
      <c r="A10081" s="1"/>
      <c r="B10081" s="2"/>
      <c r="H10081" s="1"/>
      <c r="I10081" s="2"/>
    </row>
    <row r="10082" spans="1:9" ht="12.75">
      <c r="A10082" s="1"/>
      <c r="B10082" s="2"/>
      <c r="H10082" s="1"/>
      <c r="I10082" s="2"/>
    </row>
    <row r="10083" spans="1:9" ht="12.75">
      <c r="A10083" s="1"/>
      <c r="B10083" s="2"/>
      <c r="H10083" s="1"/>
      <c r="I10083" s="2"/>
    </row>
    <row r="10084" spans="1:9" ht="12.75">
      <c r="A10084" s="1"/>
      <c r="B10084" s="2"/>
      <c r="H10084" s="1"/>
      <c r="I10084" s="2"/>
    </row>
    <row r="10085" spans="1:9" ht="12.75">
      <c r="A10085" s="1"/>
      <c r="B10085" s="2"/>
      <c r="H10085" s="1"/>
      <c r="I10085" s="2"/>
    </row>
    <row r="10086" spans="1:9" ht="12.75">
      <c r="A10086" s="1"/>
      <c r="B10086" s="2"/>
      <c r="H10086" s="1"/>
      <c r="I10086" s="2"/>
    </row>
    <row r="10087" spans="1:9" ht="12.75">
      <c r="A10087" s="1"/>
      <c r="B10087" s="2"/>
      <c r="H10087" s="1"/>
      <c r="I10087" s="2"/>
    </row>
    <row r="10088" spans="1:9" ht="12.75">
      <c r="A10088" s="1"/>
      <c r="B10088" s="2"/>
      <c r="H10088" s="1"/>
      <c r="I10088" s="2"/>
    </row>
    <row r="10089" spans="1:9" ht="12.75">
      <c r="A10089" s="1"/>
      <c r="B10089" s="2"/>
      <c r="H10089" s="1"/>
      <c r="I10089" s="2"/>
    </row>
    <row r="10090" spans="1:9" ht="12.75">
      <c r="A10090" s="1"/>
      <c r="B10090" s="2"/>
      <c r="H10090" s="1"/>
      <c r="I10090" s="2"/>
    </row>
    <row r="10091" spans="1:9" ht="12.75">
      <c r="A10091" s="1"/>
      <c r="B10091" s="2"/>
      <c r="H10091" s="1"/>
      <c r="I10091" s="2"/>
    </row>
    <row r="10092" spans="1:9" ht="12.75">
      <c r="A10092" s="1"/>
      <c r="B10092" s="2"/>
      <c r="H10092" s="1"/>
      <c r="I10092" s="2"/>
    </row>
    <row r="10093" spans="1:9" ht="12.75">
      <c r="A10093" s="1"/>
      <c r="B10093" s="2"/>
      <c r="H10093" s="1"/>
      <c r="I10093" s="2"/>
    </row>
    <row r="10094" spans="1:9" ht="12.75">
      <c r="A10094" s="1"/>
      <c r="B10094" s="2"/>
      <c r="H10094" s="1"/>
      <c r="I10094" s="2"/>
    </row>
    <row r="10095" spans="1:9" ht="12.75">
      <c r="A10095" s="1"/>
      <c r="B10095" s="2"/>
      <c r="H10095" s="1"/>
      <c r="I10095" s="2"/>
    </row>
    <row r="10096" spans="1:9" ht="12.75">
      <c r="A10096" s="1"/>
      <c r="B10096" s="2"/>
      <c r="H10096" s="1"/>
      <c r="I10096" s="2"/>
    </row>
    <row r="10097" spans="1:9" ht="12.75">
      <c r="A10097" s="1"/>
      <c r="B10097" s="2"/>
      <c r="H10097" s="1"/>
      <c r="I10097" s="2"/>
    </row>
    <row r="10098" spans="1:9" ht="12.75">
      <c r="A10098" s="1"/>
      <c r="B10098" s="2"/>
      <c r="H10098" s="1"/>
      <c r="I10098" s="2"/>
    </row>
    <row r="10099" spans="1:9" ht="12.75">
      <c r="A10099" s="1"/>
      <c r="B10099" s="2"/>
      <c r="H10099" s="1"/>
      <c r="I10099" s="2"/>
    </row>
    <row r="10100" spans="1:9" ht="12.75">
      <c r="A10100" s="1"/>
      <c r="B10100" s="2"/>
      <c r="H10100" s="1"/>
      <c r="I10100" s="2"/>
    </row>
    <row r="10101" spans="1:9" ht="12.75">
      <c r="A10101" s="1"/>
      <c r="B10101" s="2"/>
      <c r="H10101" s="1"/>
      <c r="I10101" s="2"/>
    </row>
    <row r="10102" spans="1:9" ht="12.75">
      <c r="A10102" s="1"/>
      <c r="B10102" s="2"/>
      <c r="H10102" s="1"/>
      <c r="I10102" s="2"/>
    </row>
    <row r="10103" spans="1:9" ht="12.75">
      <c r="A10103" s="1"/>
      <c r="B10103" s="2"/>
      <c r="H10103" s="1"/>
      <c r="I10103" s="2"/>
    </row>
    <row r="10104" spans="1:9" ht="12.75">
      <c r="A10104" s="1"/>
      <c r="B10104" s="2"/>
      <c r="H10104" s="1"/>
      <c r="I10104" s="2"/>
    </row>
    <row r="10105" spans="1:9" ht="12.75">
      <c r="A10105" s="1"/>
      <c r="B10105" s="2"/>
      <c r="H10105" s="1"/>
      <c r="I10105" s="2"/>
    </row>
    <row r="10106" spans="1:9" ht="12.75">
      <c r="A10106" s="1"/>
      <c r="B10106" s="2"/>
      <c r="H10106" s="1"/>
      <c r="I10106" s="2"/>
    </row>
    <row r="10107" spans="1:9" ht="12.75">
      <c r="A10107" s="1"/>
      <c r="B10107" s="2"/>
      <c r="H10107" s="1"/>
      <c r="I10107" s="2"/>
    </row>
    <row r="10108" spans="1:9" ht="12.75">
      <c r="A10108" s="1"/>
      <c r="B10108" s="2"/>
      <c r="H10108" s="1"/>
      <c r="I10108" s="2"/>
    </row>
    <row r="10109" spans="1:9" ht="12.75">
      <c r="A10109" s="1"/>
      <c r="B10109" s="2"/>
      <c r="H10109" s="1"/>
      <c r="I10109" s="2"/>
    </row>
    <row r="10110" spans="1:9" ht="12.75">
      <c r="A10110" s="1"/>
      <c r="B10110" s="2"/>
      <c r="H10110" s="1"/>
      <c r="I10110" s="2"/>
    </row>
    <row r="10111" spans="1:9" ht="12.75">
      <c r="A10111" s="1"/>
      <c r="B10111" s="2"/>
      <c r="H10111" s="1"/>
      <c r="I10111" s="2"/>
    </row>
    <row r="10112" spans="1:9" ht="12.75">
      <c r="A10112" s="1"/>
      <c r="B10112" s="2"/>
      <c r="H10112" s="1"/>
      <c r="I10112" s="2"/>
    </row>
    <row r="10113" spans="1:9" ht="12.75">
      <c r="A10113" s="1"/>
      <c r="B10113" s="2"/>
      <c r="H10113" s="1"/>
      <c r="I10113" s="2"/>
    </row>
    <row r="10114" spans="1:9" ht="12.75">
      <c r="A10114" s="1"/>
      <c r="B10114" s="2"/>
      <c r="H10114" s="1"/>
      <c r="I10114" s="2"/>
    </row>
    <row r="10115" spans="1:9" ht="12.75">
      <c r="A10115" s="1"/>
      <c r="B10115" s="2"/>
      <c r="H10115" s="1"/>
      <c r="I10115" s="2"/>
    </row>
    <row r="10116" spans="1:9" ht="12.75">
      <c r="A10116" s="1"/>
      <c r="B10116" s="2"/>
      <c r="H10116" s="1"/>
      <c r="I10116" s="2"/>
    </row>
    <row r="10117" spans="1:9" ht="12.75">
      <c r="A10117" s="1"/>
      <c r="B10117" s="2"/>
      <c r="H10117" s="1"/>
      <c r="I10117" s="2"/>
    </row>
    <row r="10118" spans="1:9" ht="12.75">
      <c r="A10118" s="1"/>
      <c r="B10118" s="2"/>
      <c r="H10118" s="1"/>
      <c r="I10118" s="2"/>
    </row>
    <row r="10119" spans="1:9" ht="12.75">
      <c r="A10119" s="1"/>
      <c r="B10119" s="2"/>
      <c r="H10119" s="1"/>
      <c r="I10119" s="2"/>
    </row>
    <row r="10120" spans="1:9" ht="12.75">
      <c r="A10120" s="1"/>
      <c r="B10120" s="2"/>
      <c r="H10120" s="1"/>
      <c r="I10120" s="2"/>
    </row>
    <row r="10121" spans="1:9" ht="12.75">
      <c r="A10121" s="1"/>
      <c r="B10121" s="2"/>
      <c r="H10121" s="1"/>
      <c r="I10121" s="2"/>
    </row>
    <row r="10122" spans="1:9" ht="12.75">
      <c r="A10122" s="1"/>
      <c r="B10122" s="2"/>
      <c r="H10122" s="1"/>
      <c r="I10122" s="2"/>
    </row>
    <row r="10123" spans="1:9" ht="12.75">
      <c r="A10123" s="1"/>
      <c r="B10123" s="2"/>
      <c r="H10123" s="1"/>
      <c r="I10123" s="2"/>
    </row>
    <row r="10124" spans="1:9" ht="12.75">
      <c r="A10124" s="1"/>
      <c r="B10124" s="2"/>
      <c r="H10124" s="1"/>
      <c r="I10124" s="2"/>
    </row>
    <row r="10125" spans="1:9" ht="12.75">
      <c r="A10125" s="1"/>
      <c r="B10125" s="2"/>
      <c r="H10125" s="1"/>
      <c r="I10125" s="2"/>
    </row>
    <row r="10126" spans="1:9" ht="12.75">
      <c r="A10126" s="1"/>
      <c r="B10126" s="2"/>
      <c r="H10126" s="1"/>
      <c r="I10126" s="2"/>
    </row>
    <row r="10127" spans="1:9" ht="12.75">
      <c r="A10127" s="1"/>
      <c r="B10127" s="2"/>
      <c r="H10127" s="1"/>
      <c r="I10127" s="2"/>
    </row>
    <row r="10128" spans="1:9" ht="12.75">
      <c r="A10128" s="1"/>
      <c r="B10128" s="2"/>
      <c r="H10128" s="1"/>
      <c r="I10128" s="2"/>
    </row>
    <row r="10129" spans="1:9" ht="12.75">
      <c r="A10129" s="1"/>
      <c r="B10129" s="2"/>
      <c r="H10129" s="1"/>
      <c r="I10129" s="2"/>
    </row>
    <row r="10130" spans="1:9" ht="12.75">
      <c r="A10130" s="1"/>
      <c r="B10130" s="2"/>
      <c r="H10130" s="1"/>
      <c r="I10130" s="2"/>
    </row>
    <row r="10131" spans="1:9" ht="12.75">
      <c r="A10131" s="1"/>
      <c r="B10131" s="2"/>
      <c r="H10131" s="1"/>
      <c r="I10131" s="2"/>
    </row>
    <row r="10132" spans="1:9" ht="12.75">
      <c r="A10132" s="1"/>
      <c r="B10132" s="2"/>
      <c r="H10132" s="1"/>
      <c r="I10132" s="2"/>
    </row>
    <row r="10133" spans="1:9" ht="12.75">
      <c r="A10133" s="1"/>
      <c r="B10133" s="2"/>
      <c r="H10133" s="1"/>
      <c r="I10133" s="2"/>
    </row>
    <row r="10134" spans="1:9" ht="12.75">
      <c r="A10134" s="1"/>
      <c r="B10134" s="2"/>
      <c r="H10134" s="1"/>
      <c r="I10134" s="2"/>
    </row>
    <row r="10135" spans="1:9" ht="12.75">
      <c r="A10135" s="1"/>
      <c r="B10135" s="2"/>
      <c r="H10135" s="1"/>
      <c r="I10135" s="2"/>
    </row>
    <row r="10136" spans="1:9" ht="12.75">
      <c r="A10136" s="1"/>
      <c r="B10136" s="2"/>
      <c r="H10136" s="1"/>
      <c r="I10136" s="2"/>
    </row>
    <row r="10137" spans="1:9" ht="12.75">
      <c r="A10137" s="1"/>
      <c r="B10137" s="2"/>
      <c r="H10137" s="1"/>
      <c r="I10137" s="2"/>
    </row>
    <row r="10138" spans="1:9" ht="12.75">
      <c r="A10138" s="1"/>
      <c r="B10138" s="2"/>
      <c r="H10138" s="1"/>
      <c r="I10138" s="2"/>
    </row>
    <row r="10139" spans="1:9" ht="12.75">
      <c r="A10139" s="1"/>
      <c r="B10139" s="2"/>
      <c r="H10139" s="1"/>
      <c r="I10139" s="2"/>
    </row>
    <row r="10140" spans="1:9" ht="12.75">
      <c r="A10140" s="1"/>
      <c r="B10140" s="2"/>
      <c r="H10140" s="1"/>
      <c r="I10140" s="2"/>
    </row>
    <row r="10141" spans="1:9" ht="12.75">
      <c r="A10141" s="1"/>
      <c r="B10141" s="2"/>
      <c r="H10141" s="1"/>
      <c r="I10141" s="2"/>
    </row>
    <row r="10142" spans="1:9" ht="12.75">
      <c r="A10142" s="1"/>
      <c r="B10142" s="2"/>
      <c r="H10142" s="1"/>
      <c r="I10142" s="2"/>
    </row>
    <row r="10143" spans="1:9" ht="12.75">
      <c r="A10143" s="1"/>
      <c r="B10143" s="2"/>
      <c r="H10143" s="1"/>
      <c r="I10143" s="2"/>
    </row>
    <row r="10144" spans="1:9" ht="12.75">
      <c r="A10144" s="1"/>
      <c r="B10144" s="2"/>
      <c r="H10144" s="1"/>
      <c r="I10144" s="2"/>
    </row>
    <row r="10145" spans="1:9" ht="12.75">
      <c r="A10145" s="1"/>
      <c r="B10145" s="2"/>
      <c r="H10145" s="1"/>
      <c r="I10145" s="2"/>
    </row>
    <row r="10146" spans="1:9" ht="12.75">
      <c r="A10146" s="1"/>
      <c r="B10146" s="2"/>
      <c r="H10146" s="1"/>
      <c r="I10146" s="2"/>
    </row>
    <row r="10147" spans="1:9" ht="12.75">
      <c r="A10147" s="1"/>
      <c r="B10147" s="2"/>
      <c r="H10147" s="1"/>
      <c r="I10147" s="2"/>
    </row>
    <row r="10148" spans="1:9" ht="12.75">
      <c r="A10148" s="1"/>
      <c r="B10148" s="2"/>
      <c r="H10148" s="1"/>
      <c r="I10148" s="2"/>
    </row>
    <row r="10149" spans="1:9" ht="12.75">
      <c r="A10149" s="1"/>
      <c r="B10149" s="2"/>
      <c r="H10149" s="1"/>
      <c r="I10149" s="2"/>
    </row>
    <row r="10150" spans="1:9" ht="12.75">
      <c r="A10150" s="1"/>
      <c r="B10150" s="2"/>
      <c r="H10150" s="1"/>
      <c r="I10150" s="2"/>
    </row>
    <row r="10151" spans="1:9" ht="12.75">
      <c r="A10151" s="1"/>
      <c r="B10151" s="2"/>
      <c r="H10151" s="1"/>
      <c r="I10151" s="2"/>
    </row>
    <row r="10152" spans="1:9" ht="12.75">
      <c r="A10152" s="1"/>
      <c r="B10152" s="2"/>
      <c r="H10152" s="1"/>
      <c r="I10152" s="2"/>
    </row>
    <row r="10153" spans="1:9" ht="12.75">
      <c r="A10153" s="1"/>
      <c r="B10153" s="2"/>
      <c r="H10153" s="1"/>
      <c r="I10153" s="2"/>
    </row>
    <row r="10154" spans="1:9" ht="12.75">
      <c r="A10154" s="1"/>
      <c r="B10154" s="2"/>
      <c r="H10154" s="1"/>
      <c r="I10154" s="2"/>
    </row>
    <row r="10155" spans="1:9" ht="12.75">
      <c r="A10155" s="1"/>
      <c r="B10155" s="2"/>
      <c r="H10155" s="1"/>
      <c r="I10155" s="2"/>
    </row>
    <row r="10156" spans="1:9" ht="12.75">
      <c r="A10156" s="1"/>
      <c r="B10156" s="2"/>
      <c r="H10156" s="1"/>
      <c r="I10156" s="2"/>
    </row>
    <row r="10157" spans="1:9" ht="12.75">
      <c r="A10157" s="1"/>
      <c r="B10157" s="2"/>
      <c r="H10157" s="1"/>
      <c r="I10157" s="2"/>
    </row>
    <row r="10158" spans="1:9" ht="12.75">
      <c r="A10158" s="1"/>
      <c r="B10158" s="2"/>
      <c r="H10158" s="1"/>
      <c r="I10158" s="2"/>
    </row>
    <row r="10159" spans="1:9" ht="12.75">
      <c r="A10159" s="1"/>
      <c r="B10159" s="2"/>
      <c r="H10159" s="1"/>
      <c r="I10159" s="2"/>
    </row>
    <row r="10160" spans="1:9" ht="12.75">
      <c r="A10160" s="1"/>
      <c r="B10160" s="2"/>
      <c r="H10160" s="1"/>
      <c r="I10160" s="2"/>
    </row>
    <row r="10161" spans="1:9" ht="12.75">
      <c r="A10161" s="1"/>
      <c r="B10161" s="2"/>
      <c r="H10161" s="1"/>
      <c r="I10161" s="2"/>
    </row>
    <row r="10162" spans="1:9" ht="12.75">
      <c r="A10162" s="1"/>
      <c r="B10162" s="2"/>
      <c r="H10162" s="1"/>
      <c r="I10162" s="2"/>
    </row>
    <row r="10163" spans="1:9" ht="12.75">
      <c r="A10163" s="1"/>
      <c r="B10163" s="2"/>
      <c r="H10163" s="1"/>
      <c r="I10163" s="2"/>
    </row>
    <row r="10164" spans="1:9" ht="12.75">
      <c r="A10164" s="1"/>
      <c r="B10164" s="2"/>
      <c r="H10164" s="1"/>
      <c r="I10164" s="2"/>
    </row>
    <row r="10165" spans="1:9" ht="12.75">
      <c r="A10165" s="1"/>
      <c r="B10165" s="2"/>
      <c r="H10165" s="1"/>
      <c r="I10165" s="2"/>
    </row>
    <row r="10166" spans="1:9" ht="12.75">
      <c r="A10166" s="1"/>
      <c r="B10166" s="2"/>
      <c r="H10166" s="1"/>
      <c r="I10166" s="2"/>
    </row>
    <row r="10167" spans="1:9" ht="12.75">
      <c r="A10167" s="1"/>
      <c r="B10167" s="2"/>
      <c r="H10167" s="1"/>
      <c r="I10167" s="2"/>
    </row>
    <row r="10168" spans="1:9" ht="12.75">
      <c r="A10168" s="1"/>
      <c r="B10168" s="2"/>
      <c r="H10168" s="1"/>
      <c r="I10168" s="2"/>
    </row>
    <row r="10169" spans="1:9" ht="12.75">
      <c r="A10169" s="1"/>
      <c r="B10169" s="2"/>
      <c r="H10169" s="1"/>
      <c r="I10169" s="2"/>
    </row>
    <row r="10170" spans="1:9" ht="12.75">
      <c r="A10170" s="1"/>
      <c r="B10170" s="2"/>
      <c r="H10170" s="1"/>
      <c r="I10170" s="2"/>
    </row>
    <row r="10171" spans="1:9" ht="12.75">
      <c r="A10171" s="1"/>
      <c r="B10171" s="2"/>
      <c r="H10171" s="1"/>
      <c r="I10171" s="2"/>
    </row>
    <row r="10172" spans="1:9" ht="12.75">
      <c r="A10172" s="1"/>
      <c r="B10172" s="2"/>
      <c r="H10172" s="1"/>
      <c r="I10172" s="2"/>
    </row>
    <row r="10173" spans="1:9" ht="12.75">
      <c r="A10173" s="1"/>
      <c r="B10173" s="2"/>
      <c r="H10173" s="1"/>
      <c r="I10173" s="2"/>
    </row>
    <row r="10174" spans="1:9" ht="12.75">
      <c r="A10174" s="1"/>
      <c r="B10174" s="2"/>
      <c r="H10174" s="1"/>
      <c r="I10174" s="2"/>
    </row>
    <row r="10175" spans="1:9" ht="12.75">
      <c r="A10175" s="1"/>
      <c r="B10175" s="2"/>
      <c r="H10175" s="1"/>
      <c r="I10175" s="2"/>
    </row>
    <row r="10176" spans="1:9" ht="12.75">
      <c r="A10176" s="1"/>
      <c r="B10176" s="2"/>
      <c r="H10176" s="1"/>
      <c r="I10176" s="2"/>
    </row>
    <row r="10177" spans="1:9" ht="12.75">
      <c r="A10177" s="1"/>
      <c r="B10177" s="2"/>
      <c r="H10177" s="1"/>
      <c r="I10177" s="2"/>
    </row>
    <row r="10178" spans="1:9" ht="12.75">
      <c r="A10178" s="1"/>
      <c r="B10178" s="2"/>
      <c r="H10178" s="1"/>
      <c r="I10178" s="2"/>
    </row>
    <row r="10179" spans="1:9" ht="12.75">
      <c r="A10179" s="1"/>
      <c r="B10179" s="2"/>
      <c r="H10179" s="1"/>
      <c r="I10179" s="2"/>
    </row>
    <row r="10180" spans="1:9" ht="12.75">
      <c r="A10180" s="1"/>
      <c r="B10180" s="2"/>
      <c r="H10180" s="1"/>
      <c r="I10180" s="2"/>
    </row>
    <row r="10181" spans="1:9" ht="12.75">
      <c r="A10181" s="1"/>
      <c r="B10181" s="2"/>
      <c r="H10181" s="1"/>
      <c r="I10181" s="2"/>
    </row>
    <row r="10182" spans="1:9" ht="12.75">
      <c r="A10182" s="1"/>
      <c r="B10182" s="2"/>
      <c r="H10182" s="1"/>
      <c r="I10182" s="2"/>
    </row>
    <row r="10183" spans="1:9" ht="12.75">
      <c r="A10183" s="1"/>
      <c r="B10183" s="2"/>
      <c r="H10183" s="1"/>
      <c r="I10183" s="2"/>
    </row>
    <row r="10184" spans="1:9" ht="12.75">
      <c r="A10184" s="1"/>
      <c r="B10184" s="2"/>
      <c r="H10184" s="1"/>
      <c r="I10184" s="2"/>
    </row>
    <row r="10185" spans="1:9" ht="12.75">
      <c r="A10185" s="1"/>
      <c r="B10185" s="2"/>
      <c r="H10185" s="1"/>
      <c r="I10185" s="2"/>
    </row>
    <row r="10186" spans="1:9" ht="12.75">
      <c r="A10186" s="1"/>
      <c r="B10186" s="2"/>
      <c r="H10186" s="1"/>
      <c r="I10186" s="2"/>
    </row>
    <row r="10187" spans="1:9" ht="12.75">
      <c r="A10187" s="1"/>
      <c r="B10187" s="2"/>
      <c r="H10187" s="1"/>
      <c r="I10187" s="2"/>
    </row>
    <row r="10188" spans="1:9" ht="12.75">
      <c r="A10188" s="1"/>
      <c r="B10188" s="2"/>
      <c r="H10188" s="1"/>
      <c r="I10188" s="2"/>
    </row>
    <row r="10189" spans="1:9" ht="12.75">
      <c r="A10189" s="1"/>
      <c r="B10189" s="2"/>
      <c r="H10189" s="1"/>
      <c r="I10189" s="2"/>
    </row>
    <row r="10190" spans="1:9" ht="12.75">
      <c r="A10190" s="1"/>
      <c r="B10190" s="2"/>
      <c r="H10190" s="1"/>
      <c r="I10190" s="2"/>
    </row>
    <row r="10191" spans="1:9" ht="12.75">
      <c r="A10191" s="1"/>
      <c r="B10191" s="2"/>
      <c r="H10191" s="1"/>
      <c r="I10191" s="2"/>
    </row>
    <row r="10192" spans="1:9" ht="12.75">
      <c r="A10192" s="1"/>
      <c r="B10192" s="2"/>
      <c r="H10192" s="1"/>
      <c r="I10192" s="2"/>
    </row>
    <row r="10193" spans="1:9" ht="12.75">
      <c r="A10193" s="1"/>
      <c r="B10193" s="2"/>
      <c r="H10193" s="1"/>
      <c r="I10193" s="2"/>
    </row>
    <row r="10194" spans="1:9" ht="12.75">
      <c r="A10194" s="1"/>
      <c r="B10194" s="2"/>
      <c r="H10194" s="1"/>
      <c r="I10194" s="2"/>
    </row>
    <row r="10195" spans="1:9" ht="12.75">
      <c r="A10195" s="1"/>
      <c r="B10195" s="2"/>
      <c r="H10195" s="1"/>
      <c r="I10195" s="2"/>
    </row>
    <row r="10196" spans="1:9" ht="12.75">
      <c r="A10196" s="1"/>
      <c r="B10196" s="2"/>
      <c r="H10196" s="1"/>
      <c r="I10196" s="2"/>
    </row>
    <row r="10197" spans="1:9" ht="12.75">
      <c r="A10197" s="1"/>
      <c r="B10197" s="2"/>
      <c r="H10197" s="1"/>
      <c r="I10197" s="2"/>
    </row>
    <row r="10198" spans="1:9" ht="12.75">
      <c r="A10198" s="1"/>
      <c r="B10198" s="2"/>
      <c r="H10198" s="1"/>
      <c r="I10198" s="2"/>
    </row>
    <row r="10199" spans="1:9" ht="12.75">
      <c r="A10199" s="1"/>
      <c r="B10199" s="2"/>
      <c r="H10199" s="1"/>
      <c r="I10199" s="2"/>
    </row>
    <row r="10200" spans="1:9" ht="12.75">
      <c r="A10200" s="1"/>
      <c r="B10200" s="2"/>
      <c r="H10200" s="1"/>
      <c r="I10200" s="2"/>
    </row>
    <row r="10201" spans="1:9" ht="12.75">
      <c r="A10201" s="1"/>
      <c r="B10201" s="2"/>
      <c r="H10201" s="1"/>
      <c r="I10201" s="2"/>
    </row>
    <row r="10202" spans="1:9" ht="12.75">
      <c r="A10202" s="1"/>
      <c r="B10202" s="2"/>
      <c r="H10202" s="1"/>
      <c r="I10202" s="2"/>
    </row>
    <row r="10203" spans="1:9" ht="12.75">
      <c r="A10203" s="1"/>
      <c r="B10203" s="2"/>
      <c r="H10203" s="1"/>
      <c r="I10203" s="2"/>
    </row>
    <row r="10204" spans="1:9" ht="12.75">
      <c r="A10204" s="1"/>
      <c r="B10204" s="2"/>
      <c r="H10204" s="1"/>
      <c r="I10204" s="2"/>
    </row>
    <row r="10205" spans="1:9" ht="12.75">
      <c r="A10205" s="1"/>
      <c r="B10205" s="2"/>
      <c r="H10205" s="1"/>
      <c r="I10205" s="2"/>
    </row>
    <row r="10206" spans="1:9" ht="12.75">
      <c r="A10206" s="1"/>
      <c r="B10206" s="2"/>
      <c r="H10206" s="1"/>
      <c r="I10206" s="2"/>
    </row>
    <row r="10207" spans="1:9" ht="12.75">
      <c r="A10207" s="1"/>
      <c r="B10207" s="2"/>
      <c r="H10207" s="1"/>
      <c r="I10207" s="2"/>
    </row>
    <row r="10208" spans="1:9" ht="12.75">
      <c r="A10208" s="1"/>
      <c r="B10208" s="2"/>
      <c r="H10208" s="1"/>
      <c r="I10208" s="2"/>
    </row>
    <row r="10209" spans="1:9" ht="12.75">
      <c r="A10209" s="1"/>
      <c r="B10209" s="2"/>
      <c r="H10209" s="1"/>
      <c r="I10209" s="2"/>
    </row>
    <row r="10210" spans="1:9" ht="12.75">
      <c r="A10210" s="1"/>
      <c r="B10210" s="2"/>
      <c r="H10210" s="1"/>
      <c r="I10210" s="2"/>
    </row>
    <row r="10211" spans="1:9" ht="12.75">
      <c r="A10211" s="1"/>
      <c r="B10211" s="2"/>
      <c r="H10211" s="1"/>
      <c r="I10211" s="2"/>
    </row>
    <row r="10212" spans="1:9" ht="12.75">
      <c r="A10212" s="1"/>
      <c r="B10212" s="2"/>
      <c r="H10212" s="1"/>
      <c r="I10212" s="2"/>
    </row>
    <row r="10213" spans="1:9" ht="12.75">
      <c r="A10213" s="1"/>
      <c r="B10213" s="2"/>
      <c r="H10213" s="1"/>
      <c r="I10213" s="2"/>
    </row>
    <row r="10214" spans="1:9" ht="12.75">
      <c r="A10214" s="1"/>
      <c r="B10214" s="2"/>
      <c r="H10214" s="1"/>
      <c r="I10214" s="2"/>
    </row>
    <row r="10215" spans="1:9" ht="12.75">
      <c r="A10215" s="1"/>
      <c r="B10215" s="2"/>
      <c r="H10215" s="1"/>
      <c r="I10215" s="2"/>
    </row>
    <row r="10216" spans="1:9" ht="12.75">
      <c r="A10216" s="1"/>
      <c r="B10216" s="2"/>
      <c r="H10216" s="1"/>
      <c r="I10216" s="2"/>
    </row>
    <row r="10217" spans="1:9" ht="12.75">
      <c r="A10217" s="1"/>
      <c r="B10217" s="2"/>
      <c r="H10217" s="1"/>
      <c r="I10217" s="2"/>
    </row>
    <row r="10218" spans="1:9" ht="12.75">
      <c r="A10218" s="1"/>
      <c r="B10218" s="2"/>
      <c r="H10218" s="1"/>
      <c r="I10218" s="2"/>
    </row>
    <row r="10219" spans="1:9" ht="12.75">
      <c r="A10219" s="1"/>
      <c r="B10219" s="2"/>
      <c r="H10219" s="1"/>
      <c r="I10219" s="2"/>
    </row>
    <row r="10220" spans="1:9" ht="12.75">
      <c r="A10220" s="1"/>
      <c r="B10220" s="2"/>
      <c r="H10220" s="1"/>
      <c r="I10220" s="2"/>
    </row>
    <row r="10221" spans="1:9" ht="12.75">
      <c r="A10221" s="1"/>
      <c r="B10221" s="2"/>
      <c r="H10221" s="1"/>
      <c r="I10221" s="2"/>
    </row>
    <row r="10222" spans="1:9" ht="12.75">
      <c r="A10222" s="1"/>
      <c r="B10222" s="2"/>
      <c r="H10222" s="1"/>
      <c r="I10222" s="2"/>
    </row>
    <row r="10223" spans="1:9" ht="12.75">
      <c r="A10223" s="1"/>
      <c r="B10223" s="2"/>
      <c r="H10223" s="1"/>
      <c r="I10223" s="2"/>
    </row>
    <row r="10224" spans="1:9" ht="12.75">
      <c r="A10224" s="1"/>
      <c r="B10224" s="2"/>
      <c r="H10224" s="1"/>
      <c r="I10224" s="2"/>
    </row>
    <row r="10225" spans="1:9" ht="12.75">
      <c r="A10225" s="1"/>
      <c r="B10225" s="2"/>
      <c r="H10225" s="1"/>
      <c r="I10225" s="2"/>
    </row>
    <row r="10226" spans="1:9" ht="12.75">
      <c r="A10226" s="1"/>
      <c r="B10226" s="2"/>
      <c r="H10226" s="1"/>
      <c r="I10226" s="2"/>
    </row>
    <row r="10227" spans="1:9" ht="12.75">
      <c r="A10227" s="1"/>
      <c r="B10227" s="2"/>
      <c r="H10227" s="1"/>
      <c r="I10227" s="2"/>
    </row>
    <row r="10228" spans="1:9" ht="12.75">
      <c r="A10228" s="1"/>
      <c r="B10228" s="2"/>
      <c r="H10228" s="1"/>
      <c r="I10228" s="2"/>
    </row>
    <row r="10229" spans="1:9" ht="12.75">
      <c r="A10229" s="1"/>
      <c r="B10229" s="2"/>
      <c r="H10229" s="1"/>
      <c r="I10229" s="2"/>
    </row>
    <row r="10230" spans="1:9" ht="12.75">
      <c r="A10230" s="1"/>
      <c r="B10230" s="2"/>
      <c r="H10230" s="1"/>
      <c r="I10230" s="2"/>
    </row>
    <row r="10231" spans="1:9" ht="12.75">
      <c r="A10231" s="1"/>
      <c r="B10231" s="2"/>
      <c r="H10231" s="1"/>
      <c r="I10231" s="2"/>
    </row>
    <row r="10232" spans="1:9" ht="12.75">
      <c r="A10232" s="1"/>
      <c r="B10232" s="2"/>
      <c r="H10232" s="1"/>
      <c r="I10232" s="2"/>
    </row>
    <row r="10233" spans="1:9" ht="12.75">
      <c r="A10233" s="1"/>
      <c r="B10233" s="2"/>
      <c r="H10233" s="1"/>
      <c r="I10233" s="2"/>
    </row>
    <row r="10234" spans="1:9" ht="12.75">
      <c r="A10234" s="1"/>
      <c r="B10234" s="2"/>
      <c r="H10234" s="1"/>
      <c r="I10234" s="2"/>
    </row>
    <row r="10235" spans="1:9" ht="12.75">
      <c r="A10235" s="1"/>
      <c r="B10235" s="2"/>
      <c r="H10235" s="1"/>
      <c r="I10235" s="2"/>
    </row>
    <row r="10236" spans="1:9" ht="12.75">
      <c r="A10236" s="1"/>
      <c r="B10236" s="2"/>
      <c r="H10236" s="1"/>
      <c r="I10236" s="2"/>
    </row>
    <row r="10237" spans="1:9" ht="12.75">
      <c r="A10237" s="1"/>
      <c r="B10237" s="2"/>
      <c r="H10237" s="1"/>
      <c r="I10237" s="2"/>
    </row>
    <row r="10238" spans="1:9" ht="12.75">
      <c r="A10238" s="1"/>
      <c r="B10238" s="2"/>
      <c r="H10238" s="1"/>
      <c r="I10238" s="2"/>
    </row>
    <row r="10239" spans="1:9" ht="12.75">
      <c r="A10239" s="1"/>
      <c r="B10239" s="2"/>
      <c r="H10239" s="1"/>
      <c r="I10239" s="2"/>
    </row>
    <row r="10240" spans="1:9" ht="12.75">
      <c r="A10240" s="1"/>
      <c r="B10240" s="2"/>
      <c r="H10240" s="1"/>
      <c r="I10240" s="2"/>
    </row>
    <row r="10241" spans="1:9" ht="12.75">
      <c r="A10241" s="1"/>
      <c r="B10241" s="2"/>
      <c r="H10241" s="1"/>
      <c r="I10241" s="2"/>
    </row>
    <row r="10242" spans="1:9" ht="12.75">
      <c r="A10242" s="1"/>
      <c r="B10242" s="2"/>
      <c r="H10242" s="1"/>
      <c r="I10242" s="2"/>
    </row>
    <row r="10243" spans="1:9" ht="12.75">
      <c r="A10243" s="1"/>
      <c r="B10243" s="2"/>
      <c r="H10243" s="1"/>
      <c r="I10243" s="2"/>
    </row>
    <row r="10244" spans="1:9" ht="12.75">
      <c r="A10244" s="1"/>
      <c r="B10244" s="2"/>
      <c r="H10244" s="1"/>
      <c r="I10244" s="2"/>
    </row>
    <row r="10245" spans="1:9" ht="12.75">
      <c r="A10245" s="1"/>
      <c r="B10245" s="2"/>
      <c r="H10245" s="1"/>
      <c r="I10245" s="2"/>
    </row>
    <row r="10246" spans="1:9" ht="12.75">
      <c r="A10246" s="1"/>
      <c r="B10246" s="2"/>
      <c r="H10246" s="1"/>
      <c r="I10246" s="2"/>
    </row>
    <row r="10247" spans="1:9" ht="12.75">
      <c r="A10247" s="1"/>
      <c r="B10247" s="2"/>
      <c r="H10247" s="1"/>
      <c r="I10247" s="2"/>
    </row>
    <row r="10248" spans="1:9" ht="12.75">
      <c r="A10248" s="1"/>
      <c r="B10248" s="2"/>
      <c r="H10248" s="1"/>
      <c r="I10248" s="2"/>
    </row>
    <row r="10249" spans="1:9" ht="12.75">
      <c r="A10249" s="1"/>
      <c r="B10249" s="2"/>
      <c r="H10249" s="1"/>
      <c r="I10249" s="2"/>
    </row>
    <row r="10250" spans="1:9" ht="12.75">
      <c r="A10250" s="1"/>
      <c r="B10250" s="2"/>
      <c r="H10250" s="1"/>
      <c r="I10250" s="2"/>
    </row>
    <row r="10251" spans="1:9" ht="12.75">
      <c r="A10251" s="1"/>
      <c r="B10251" s="2"/>
      <c r="H10251" s="1"/>
      <c r="I10251" s="2"/>
    </row>
    <row r="10252" spans="1:9" ht="12.75">
      <c r="A10252" s="1"/>
      <c r="B10252" s="2"/>
      <c r="H10252" s="1"/>
      <c r="I10252" s="2"/>
    </row>
    <row r="10253" spans="1:9" ht="12.75">
      <c r="A10253" s="1"/>
      <c r="B10253" s="2"/>
      <c r="H10253" s="1"/>
      <c r="I10253" s="2"/>
    </row>
    <row r="10254" spans="1:9" ht="12.75">
      <c r="A10254" s="1"/>
      <c r="B10254" s="2"/>
      <c r="H10254" s="1"/>
      <c r="I10254" s="2"/>
    </row>
    <row r="10255" spans="1:9" ht="12.75">
      <c r="A10255" s="1"/>
      <c r="B10255" s="2"/>
      <c r="H10255" s="1"/>
      <c r="I10255" s="2"/>
    </row>
    <row r="10256" spans="1:9" ht="12.75">
      <c r="A10256" s="1"/>
      <c r="B10256" s="2"/>
      <c r="H10256" s="1"/>
      <c r="I10256" s="2"/>
    </row>
    <row r="10257" spans="1:9" ht="12.75">
      <c r="A10257" s="1"/>
      <c r="B10257" s="2"/>
      <c r="H10257" s="1"/>
      <c r="I10257" s="2"/>
    </row>
    <row r="10258" spans="1:9" ht="12.75">
      <c r="A10258" s="1"/>
      <c r="B10258" s="2"/>
      <c r="H10258" s="1"/>
      <c r="I10258" s="2"/>
    </row>
    <row r="10259" spans="1:9" ht="12.75">
      <c r="A10259" s="1"/>
      <c r="B10259" s="2"/>
      <c r="H10259" s="1"/>
      <c r="I10259" s="2"/>
    </row>
    <row r="10260" spans="1:9" ht="12.75">
      <c r="A10260" s="1"/>
      <c r="B10260" s="2"/>
      <c r="H10260" s="1"/>
      <c r="I10260" s="2"/>
    </row>
    <row r="10261" spans="1:9" ht="12.75">
      <c r="A10261" s="1"/>
      <c r="B10261" s="2"/>
      <c r="H10261" s="1"/>
      <c r="I10261" s="2"/>
    </row>
    <row r="10262" spans="1:9" ht="12.75">
      <c r="A10262" s="1"/>
      <c r="B10262" s="2"/>
      <c r="H10262" s="1"/>
      <c r="I10262" s="2"/>
    </row>
    <row r="10263" spans="1:9" ht="12.75">
      <c r="A10263" s="1"/>
      <c r="B10263" s="2"/>
      <c r="H10263" s="1"/>
      <c r="I10263" s="2"/>
    </row>
    <row r="10264" spans="1:9" ht="12.75">
      <c r="A10264" s="1"/>
      <c r="B10264" s="2"/>
      <c r="H10264" s="1"/>
      <c r="I10264" s="2"/>
    </row>
    <row r="10265" spans="1:9" ht="12.75">
      <c r="A10265" s="1"/>
      <c r="B10265" s="2"/>
      <c r="H10265" s="1"/>
      <c r="I10265" s="2"/>
    </row>
    <row r="10266" spans="1:9" ht="12.75">
      <c r="A10266" s="1"/>
      <c r="B10266" s="2"/>
      <c r="H10266" s="1"/>
      <c r="I10266" s="2"/>
    </row>
    <row r="10267" spans="1:9" ht="12.75">
      <c r="A10267" s="1"/>
      <c r="B10267" s="2"/>
      <c r="H10267" s="1"/>
      <c r="I10267" s="2"/>
    </row>
    <row r="10268" spans="1:9" ht="12.75">
      <c r="A10268" s="1"/>
      <c r="B10268" s="2"/>
      <c r="H10268" s="1"/>
      <c r="I10268" s="2"/>
    </row>
    <row r="10269" spans="1:9" ht="12.75">
      <c r="A10269" s="1"/>
      <c r="B10269" s="2"/>
      <c r="H10269" s="1"/>
      <c r="I10269" s="2"/>
    </row>
    <row r="10270" spans="1:9" ht="12.75">
      <c r="A10270" s="1"/>
      <c r="B10270" s="2"/>
      <c r="H10270" s="1"/>
      <c r="I10270" s="2"/>
    </row>
    <row r="10271" spans="1:9" ht="12.75">
      <c r="A10271" s="1"/>
      <c r="B10271" s="2"/>
      <c r="H10271" s="1"/>
      <c r="I10271" s="2"/>
    </row>
    <row r="10272" spans="1:9" ht="12.75">
      <c r="A10272" s="1"/>
      <c r="B10272" s="2"/>
      <c r="H10272" s="1"/>
      <c r="I10272" s="2"/>
    </row>
    <row r="10273" spans="1:9" ht="12.75">
      <c r="A10273" s="1"/>
      <c r="B10273" s="2"/>
      <c r="H10273" s="1"/>
      <c r="I10273" s="2"/>
    </row>
    <row r="10274" spans="1:9" ht="12.75">
      <c r="A10274" s="1"/>
      <c r="B10274" s="2"/>
      <c r="H10274" s="1"/>
      <c r="I10274" s="2"/>
    </row>
    <row r="10275" spans="1:9" ht="12.75">
      <c r="A10275" s="1"/>
      <c r="B10275" s="2"/>
      <c r="H10275" s="1"/>
      <c r="I10275" s="2"/>
    </row>
    <row r="10276" spans="1:9" ht="12.75">
      <c r="A10276" s="1"/>
      <c r="B10276" s="2"/>
      <c r="H10276" s="1"/>
      <c r="I10276" s="2"/>
    </row>
    <row r="10277" spans="1:9" ht="12.75">
      <c r="A10277" s="1"/>
      <c r="B10277" s="2"/>
      <c r="H10277" s="1"/>
      <c r="I10277" s="2"/>
    </row>
    <row r="10278" spans="1:8" ht="12.75">
      <c r="A10278" s="1"/>
      <c r="B10278" s="2"/>
      <c r="G10278" s="1"/>
      <c r="H10278" s="2"/>
    </row>
    <row r="10279" spans="1:9" ht="12.75">
      <c r="A10279" s="1"/>
      <c r="B10279" s="2"/>
      <c r="H10279" s="1"/>
      <c r="I10279" s="2"/>
    </row>
    <row r="10280" spans="1:9" ht="12.75">
      <c r="A10280" s="1"/>
      <c r="B10280" s="2"/>
      <c r="H10280" s="1"/>
      <c r="I10280" s="2"/>
    </row>
    <row r="10281" spans="1:9" ht="12.75">
      <c r="A10281" s="1"/>
      <c r="B10281" s="2"/>
      <c r="H10281" s="1"/>
      <c r="I10281" s="2"/>
    </row>
    <row r="10282" spans="1:9" ht="12.75">
      <c r="A10282" s="1"/>
      <c r="B10282" s="2"/>
      <c r="H10282" s="1"/>
      <c r="I10282" s="2"/>
    </row>
    <row r="10283" spans="1:9" ht="12.75">
      <c r="A10283" s="1"/>
      <c r="B10283" s="2"/>
      <c r="H10283" s="1"/>
      <c r="I10283" s="2"/>
    </row>
    <row r="10284" spans="1:9" ht="12.75">
      <c r="A10284" s="1"/>
      <c r="B10284" s="2"/>
      <c r="H10284" s="1"/>
      <c r="I10284" s="2"/>
    </row>
    <row r="10285" spans="1:9" ht="12.75">
      <c r="A10285" s="1"/>
      <c r="B10285" s="2"/>
      <c r="H10285" s="1"/>
      <c r="I10285" s="2"/>
    </row>
    <row r="10286" spans="1:9" ht="12.75">
      <c r="A10286" s="1"/>
      <c r="B10286" s="2"/>
      <c r="H10286" s="1"/>
      <c r="I10286" s="2"/>
    </row>
    <row r="10287" spans="1:9" ht="12.75">
      <c r="A10287" s="1"/>
      <c r="B10287" s="2"/>
      <c r="H10287" s="1"/>
      <c r="I10287" s="2"/>
    </row>
    <row r="10288" spans="1:9" ht="12.75">
      <c r="A10288" s="1"/>
      <c r="B10288" s="2"/>
      <c r="H10288" s="1"/>
      <c r="I10288" s="2"/>
    </row>
    <row r="10289" spans="1:9" ht="12.75">
      <c r="A10289" s="1"/>
      <c r="B10289" s="2"/>
      <c r="H10289" s="1"/>
      <c r="I10289" s="2"/>
    </row>
    <row r="10290" spans="1:9" ht="12.75">
      <c r="A10290" s="1"/>
      <c r="B10290" s="2"/>
      <c r="H10290" s="1"/>
      <c r="I10290" s="2"/>
    </row>
    <row r="10291" spans="1:9" ht="12.75">
      <c r="A10291" s="1"/>
      <c r="B10291" s="2"/>
      <c r="H10291" s="1"/>
      <c r="I10291" s="2"/>
    </row>
    <row r="10292" spans="1:9" ht="12.75">
      <c r="A10292" s="1"/>
      <c r="B10292" s="2"/>
      <c r="H10292" s="1"/>
      <c r="I10292" s="2"/>
    </row>
    <row r="10293" spans="1:9" ht="12.75">
      <c r="A10293" s="1"/>
      <c r="B10293" s="2"/>
      <c r="H10293" s="1"/>
      <c r="I10293" s="2"/>
    </row>
    <row r="10294" spans="1:9" ht="12.75">
      <c r="A10294" s="1"/>
      <c r="B10294" s="2"/>
      <c r="H10294" s="1"/>
      <c r="I10294" s="2"/>
    </row>
    <row r="10295" spans="1:9" ht="12.75">
      <c r="A10295" s="1"/>
      <c r="B10295" s="2"/>
      <c r="H10295" s="1"/>
      <c r="I10295" s="2"/>
    </row>
    <row r="10296" spans="1:9" ht="12.75">
      <c r="A10296" s="1"/>
      <c r="B10296" s="2"/>
      <c r="H10296" s="1"/>
      <c r="I10296" s="2"/>
    </row>
    <row r="10297" spans="1:9" ht="12.75">
      <c r="A10297" s="1"/>
      <c r="B10297" s="2"/>
      <c r="H10297" s="1"/>
      <c r="I10297" s="2"/>
    </row>
    <row r="10298" spans="1:9" ht="12.75">
      <c r="A10298" s="1"/>
      <c r="B10298" s="2"/>
      <c r="H10298" s="1"/>
      <c r="I10298" s="2"/>
    </row>
    <row r="10299" spans="1:9" ht="12.75">
      <c r="A10299" s="1"/>
      <c r="B10299" s="2"/>
      <c r="H10299" s="1"/>
      <c r="I10299" s="2"/>
    </row>
    <row r="10300" spans="1:9" ht="12.75">
      <c r="A10300" s="1"/>
      <c r="B10300" s="2"/>
      <c r="H10300" s="1"/>
      <c r="I10300" s="2"/>
    </row>
    <row r="10301" spans="1:9" ht="12.75">
      <c r="A10301" s="1"/>
      <c r="B10301" s="2"/>
      <c r="H10301" s="1"/>
      <c r="I10301" s="2"/>
    </row>
    <row r="10302" spans="1:9" ht="12.75">
      <c r="A10302" s="1"/>
      <c r="B10302" s="2"/>
      <c r="H10302" s="1"/>
      <c r="I10302" s="2"/>
    </row>
    <row r="10303" spans="1:9" ht="12.75">
      <c r="A10303" s="1"/>
      <c r="B10303" s="2"/>
      <c r="H10303" s="1"/>
      <c r="I10303" s="2"/>
    </row>
    <row r="10304" spans="1:9" ht="12.75">
      <c r="A10304" s="1"/>
      <c r="B10304" s="2"/>
      <c r="H10304" s="1"/>
      <c r="I10304" s="2"/>
    </row>
    <row r="10305" spans="1:9" ht="12.75">
      <c r="A10305" s="1"/>
      <c r="B10305" s="2"/>
      <c r="H10305" s="1"/>
      <c r="I10305" s="2"/>
    </row>
    <row r="10306" spans="1:9" ht="12.75">
      <c r="A10306" s="1"/>
      <c r="B10306" s="2"/>
      <c r="H10306" s="1"/>
      <c r="I10306" s="2"/>
    </row>
    <row r="10307" spans="1:9" ht="12.75">
      <c r="A10307" s="1"/>
      <c r="B10307" s="2"/>
      <c r="H10307" s="1"/>
      <c r="I10307" s="2"/>
    </row>
    <row r="10308" spans="1:9" ht="12.75">
      <c r="A10308" s="1"/>
      <c r="B10308" s="2"/>
      <c r="H10308" s="1"/>
      <c r="I10308" s="2"/>
    </row>
    <row r="10309" spans="1:9" ht="12.75">
      <c r="A10309" s="1"/>
      <c r="B10309" s="2"/>
      <c r="H10309" s="1"/>
      <c r="I10309" s="2"/>
    </row>
    <row r="10310" spans="1:9" ht="12.75">
      <c r="A10310" s="1"/>
      <c r="B10310" s="2"/>
      <c r="H10310" s="1"/>
      <c r="I10310" s="2"/>
    </row>
    <row r="10311" spans="1:9" ht="12.75">
      <c r="A10311" s="1"/>
      <c r="B10311" s="2"/>
      <c r="H10311" s="1"/>
      <c r="I10311" s="2"/>
    </row>
    <row r="10312" spans="1:9" ht="12.75">
      <c r="A10312" s="1"/>
      <c r="B10312" s="2"/>
      <c r="H10312" s="1"/>
      <c r="I10312" s="2"/>
    </row>
    <row r="10313" spans="1:9" ht="12.75">
      <c r="A10313" s="1"/>
      <c r="B10313" s="2"/>
      <c r="H10313" s="1"/>
      <c r="I10313" s="2"/>
    </row>
    <row r="10314" spans="1:9" ht="12.75">
      <c r="A10314" s="1"/>
      <c r="B10314" s="2"/>
      <c r="H10314" s="1"/>
      <c r="I10314" s="2"/>
    </row>
    <row r="10315" spans="1:9" ht="12.75">
      <c r="A10315" s="1"/>
      <c r="B10315" s="2"/>
      <c r="H10315" s="1"/>
      <c r="I10315" s="2"/>
    </row>
    <row r="10316" spans="1:9" ht="12.75">
      <c r="A10316" s="1"/>
      <c r="B10316" s="2"/>
      <c r="H10316" s="1"/>
      <c r="I10316" s="2"/>
    </row>
    <row r="10317" spans="1:9" ht="12.75">
      <c r="A10317" s="1"/>
      <c r="B10317" s="2"/>
      <c r="H10317" s="1"/>
      <c r="I10317" s="2"/>
    </row>
    <row r="10318" spans="1:9" ht="12.75">
      <c r="A10318" s="1"/>
      <c r="B10318" s="2"/>
      <c r="H10318" s="1"/>
      <c r="I10318" s="2"/>
    </row>
    <row r="10319" spans="1:9" ht="12.75">
      <c r="A10319" s="1"/>
      <c r="B10319" s="2"/>
      <c r="H10319" s="1"/>
      <c r="I10319" s="2"/>
    </row>
    <row r="10320" spans="1:9" ht="12.75">
      <c r="A10320" s="1"/>
      <c r="B10320" s="2"/>
      <c r="H10320" s="1"/>
      <c r="I10320" s="2"/>
    </row>
    <row r="10321" spans="1:9" ht="12.75">
      <c r="A10321" s="1"/>
      <c r="B10321" s="2"/>
      <c r="H10321" s="1"/>
      <c r="I10321" s="2"/>
    </row>
    <row r="10322" spans="1:9" ht="12.75">
      <c r="A10322" s="1"/>
      <c r="B10322" s="2"/>
      <c r="H10322" s="1"/>
      <c r="I10322" s="2"/>
    </row>
    <row r="10323" spans="1:9" ht="12.75">
      <c r="A10323" s="1"/>
      <c r="B10323" s="2"/>
      <c r="H10323" s="1"/>
      <c r="I10323" s="2"/>
    </row>
    <row r="10324" spans="1:9" ht="12.75">
      <c r="A10324" s="1"/>
      <c r="B10324" s="2"/>
      <c r="H10324" s="1"/>
      <c r="I10324" s="2"/>
    </row>
    <row r="10325" spans="1:9" ht="12.75">
      <c r="A10325" s="1"/>
      <c r="B10325" s="2"/>
      <c r="H10325" s="1"/>
      <c r="I10325" s="2"/>
    </row>
    <row r="10326" spans="1:9" ht="12.75">
      <c r="A10326" s="1"/>
      <c r="B10326" s="2"/>
      <c r="H10326" s="1"/>
      <c r="I10326" s="2"/>
    </row>
    <row r="10327" spans="1:9" ht="12.75">
      <c r="A10327" s="1"/>
      <c r="B10327" s="2"/>
      <c r="H10327" s="1"/>
      <c r="I10327" s="2"/>
    </row>
    <row r="10328" spans="1:9" ht="12.75">
      <c r="A10328" s="1"/>
      <c r="B10328" s="2"/>
      <c r="H10328" s="1"/>
      <c r="I10328" s="2"/>
    </row>
    <row r="10329" spans="1:9" ht="12.75">
      <c r="A10329" s="1"/>
      <c r="B10329" s="2"/>
      <c r="H10329" s="1"/>
      <c r="I10329" s="2"/>
    </row>
    <row r="10330" spans="1:9" ht="12.75">
      <c r="A10330" s="1"/>
      <c r="B10330" s="2"/>
      <c r="H10330" s="1"/>
      <c r="I10330" s="2"/>
    </row>
    <row r="10331" spans="1:9" ht="12.75">
      <c r="A10331" s="1"/>
      <c r="B10331" s="2"/>
      <c r="H10331" s="1"/>
      <c r="I10331" s="2"/>
    </row>
    <row r="10332" spans="1:9" ht="12.75">
      <c r="A10332" s="1"/>
      <c r="B10332" s="2"/>
      <c r="H10332" s="1"/>
      <c r="I10332" s="2"/>
    </row>
    <row r="10333" spans="1:9" ht="12.75">
      <c r="A10333" s="1"/>
      <c r="B10333" s="2"/>
      <c r="H10333" s="1"/>
      <c r="I10333" s="2"/>
    </row>
    <row r="10334" spans="1:9" ht="12.75">
      <c r="A10334" s="1"/>
      <c r="B10334" s="2"/>
      <c r="H10334" s="1"/>
      <c r="I10334" s="2"/>
    </row>
    <row r="10335" spans="1:9" ht="12.75">
      <c r="A10335" s="1"/>
      <c r="B10335" s="2"/>
      <c r="H10335" s="1"/>
      <c r="I10335" s="2"/>
    </row>
    <row r="10336" spans="1:9" ht="12.75">
      <c r="A10336" s="1"/>
      <c r="B10336" s="2"/>
      <c r="H10336" s="1"/>
      <c r="I10336" s="2"/>
    </row>
    <row r="10337" spans="1:9" ht="12.75">
      <c r="A10337" s="1"/>
      <c r="B10337" s="2"/>
      <c r="H10337" s="1"/>
      <c r="I10337" s="2"/>
    </row>
    <row r="10338" spans="1:9" ht="12.75">
      <c r="A10338" s="1"/>
      <c r="B10338" s="2"/>
      <c r="H10338" s="1"/>
      <c r="I10338" s="2"/>
    </row>
    <row r="10339" spans="1:9" ht="12.75">
      <c r="A10339" s="1"/>
      <c r="B10339" s="2"/>
      <c r="H10339" s="1"/>
      <c r="I10339" s="2"/>
    </row>
    <row r="10340" spans="1:9" ht="12.75">
      <c r="A10340" s="1"/>
      <c r="B10340" s="2"/>
      <c r="H10340" s="1"/>
      <c r="I10340" s="2"/>
    </row>
    <row r="10341" spans="1:9" ht="12.75">
      <c r="A10341" s="1"/>
      <c r="B10341" s="2"/>
      <c r="H10341" s="1"/>
      <c r="I10341" s="2"/>
    </row>
    <row r="10342" spans="1:9" ht="12.75">
      <c r="A10342" s="1"/>
      <c r="B10342" s="2"/>
      <c r="H10342" s="1"/>
      <c r="I10342" s="2"/>
    </row>
    <row r="10343" spans="1:9" ht="12.75">
      <c r="A10343" s="1"/>
      <c r="B10343" s="2"/>
      <c r="H10343" s="1"/>
      <c r="I10343" s="2"/>
    </row>
    <row r="10344" spans="1:9" ht="12.75">
      <c r="A10344" s="1"/>
      <c r="B10344" s="2"/>
      <c r="H10344" s="1"/>
      <c r="I10344" s="2"/>
    </row>
    <row r="10345" spans="1:9" ht="12.75">
      <c r="A10345" s="1"/>
      <c r="B10345" s="2"/>
      <c r="H10345" s="1"/>
      <c r="I10345" s="2"/>
    </row>
    <row r="10346" spans="1:9" ht="12.75">
      <c r="A10346" s="1"/>
      <c r="B10346" s="2"/>
      <c r="H10346" s="1"/>
      <c r="I10346" s="2"/>
    </row>
    <row r="10347" spans="1:9" ht="12.75">
      <c r="A10347" s="1"/>
      <c r="B10347" s="2"/>
      <c r="H10347" s="1"/>
      <c r="I10347" s="2"/>
    </row>
    <row r="10348" spans="1:9" ht="12.75">
      <c r="A10348" s="1"/>
      <c r="B10348" s="2"/>
      <c r="H10348" s="1"/>
      <c r="I10348" s="2"/>
    </row>
    <row r="10349" spans="1:9" ht="12.75">
      <c r="A10349" s="1"/>
      <c r="B10349" s="2"/>
      <c r="H10349" s="1"/>
      <c r="I10349" s="2"/>
    </row>
    <row r="10350" spans="1:9" ht="12.75">
      <c r="A10350" s="1"/>
      <c r="B10350" s="2"/>
      <c r="H10350" s="1"/>
      <c r="I10350" s="2"/>
    </row>
    <row r="10351" spans="1:9" ht="12.75">
      <c r="A10351" s="1"/>
      <c r="B10351" s="2"/>
      <c r="H10351" s="1"/>
      <c r="I10351" s="2"/>
    </row>
    <row r="10352" spans="1:9" ht="12.75">
      <c r="A10352" s="1"/>
      <c r="B10352" s="2"/>
      <c r="H10352" s="1"/>
      <c r="I10352" s="2"/>
    </row>
    <row r="10353" spans="1:9" ht="12.75">
      <c r="A10353" s="1"/>
      <c r="B10353" s="2"/>
      <c r="H10353" s="1"/>
      <c r="I10353" s="2"/>
    </row>
    <row r="10354" spans="1:9" ht="12.75">
      <c r="A10354" s="1"/>
      <c r="B10354" s="2"/>
      <c r="H10354" s="1"/>
      <c r="I10354" s="2"/>
    </row>
    <row r="10355" spans="1:9" ht="12.75">
      <c r="A10355" s="1"/>
      <c r="B10355" s="2"/>
      <c r="H10355" s="1"/>
      <c r="I10355" s="2"/>
    </row>
    <row r="10356" spans="1:9" ht="12.75">
      <c r="A10356" s="1"/>
      <c r="B10356" s="2"/>
      <c r="H10356" s="1"/>
      <c r="I10356" s="2"/>
    </row>
    <row r="10357" spans="1:9" ht="12.75">
      <c r="A10357" s="1"/>
      <c r="B10357" s="2"/>
      <c r="H10357" s="1"/>
      <c r="I10357" s="2"/>
    </row>
    <row r="10358" spans="1:9" ht="12.75">
      <c r="A10358" s="1"/>
      <c r="B10358" s="2"/>
      <c r="H10358" s="1"/>
      <c r="I10358" s="2"/>
    </row>
    <row r="10359" spans="1:9" ht="12.75">
      <c r="A10359" s="1"/>
      <c r="B10359" s="2"/>
      <c r="H10359" s="1"/>
      <c r="I10359" s="2"/>
    </row>
    <row r="10360" spans="1:9" ht="12.75">
      <c r="A10360" s="1"/>
      <c r="B10360" s="2"/>
      <c r="H10360" s="1"/>
      <c r="I10360" s="2"/>
    </row>
    <row r="10361" spans="1:9" ht="12.75">
      <c r="A10361" s="1"/>
      <c r="B10361" s="2"/>
      <c r="H10361" s="1"/>
      <c r="I10361" s="2"/>
    </row>
    <row r="10362" spans="1:9" ht="12.75">
      <c r="A10362" s="1"/>
      <c r="B10362" s="2"/>
      <c r="H10362" s="1"/>
      <c r="I10362" s="2"/>
    </row>
    <row r="10363" spans="1:9" ht="12.75">
      <c r="A10363" s="1"/>
      <c r="B10363" s="2"/>
      <c r="H10363" s="1"/>
      <c r="I10363" s="2"/>
    </row>
    <row r="10364" spans="1:9" ht="12.75">
      <c r="A10364" s="1"/>
      <c r="B10364" s="2"/>
      <c r="H10364" s="1"/>
      <c r="I10364" s="2"/>
    </row>
    <row r="10365" spans="1:9" ht="12.75">
      <c r="A10365" s="1"/>
      <c r="B10365" s="2"/>
      <c r="H10365" s="1"/>
      <c r="I10365" s="2"/>
    </row>
    <row r="10366" spans="1:9" ht="12.75">
      <c r="A10366" s="1"/>
      <c r="B10366" s="2"/>
      <c r="H10366" s="1"/>
      <c r="I10366" s="2"/>
    </row>
    <row r="10367" spans="1:9" ht="12.75">
      <c r="A10367" s="1"/>
      <c r="B10367" s="2"/>
      <c r="H10367" s="1"/>
      <c r="I10367" s="2"/>
    </row>
    <row r="10368" spans="1:9" ht="12.75">
      <c r="A10368" s="1"/>
      <c r="B10368" s="2"/>
      <c r="H10368" s="1"/>
      <c r="I10368" s="2"/>
    </row>
    <row r="10369" spans="1:9" ht="12.75">
      <c r="A10369" s="1"/>
      <c r="B10369" s="2"/>
      <c r="H10369" s="1"/>
      <c r="I10369" s="2"/>
    </row>
    <row r="10370" spans="1:9" ht="12.75">
      <c r="A10370" s="1"/>
      <c r="B10370" s="2"/>
      <c r="H10370" s="1"/>
      <c r="I10370" s="2"/>
    </row>
    <row r="10371" spans="1:9" ht="12.75">
      <c r="A10371" s="1"/>
      <c r="B10371" s="2"/>
      <c r="H10371" s="1"/>
      <c r="I10371" s="2"/>
    </row>
    <row r="10372" spans="1:9" ht="12.75">
      <c r="A10372" s="1"/>
      <c r="B10372" s="2"/>
      <c r="H10372" s="1"/>
      <c r="I10372" s="2"/>
    </row>
    <row r="10373" spans="1:9" ht="12.75">
      <c r="A10373" s="1"/>
      <c r="B10373" s="2"/>
      <c r="H10373" s="1"/>
      <c r="I10373" s="2"/>
    </row>
    <row r="10374" spans="1:9" ht="12.75">
      <c r="A10374" s="1"/>
      <c r="B10374" s="2"/>
      <c r="H10374" s="1"/>
      <c r="I10374" s="2"/>
    </row>
    <row r="10375" spans="1:9" ht="12.75">
      <c r="A10375" s="1"/>
      <c r="B10375" s="2"/>
      <c r="H10375" s="1"/>
      <c r="I10375" s="2"/>
    </row>
    <row r="10376" spans="1:9" ht="12.75">
      <c r="A10376" s="1"/>
      <c r="B10376" s="2"/>
      <c r="H10376" s="1"/>
      <c r="I10376" s="2"/>
    </row>
    <row r="10377" spans="1:9" ht="12.75">
      <c r="A10377" s="1"/>
      <c r="B10377" s="2"/>
      <c r="H10377" s="1"/>
      <c r="I10377" s="2"/>
    </row>
    <row r="10378" spans="1:9" ht="12.75">
      <c r="A10378" s="1"/>
      <c r="B10378" s="2"/>
      <c r="H10378" s="1"/>
      <c r="I10378" s="2"/>
    </row>
    <row r="10379" spans="1:9" ht="12.75">
      <c r="A10379" s="1"/>
      <c r="B10379" s="2"/>
      <c r="H10379" s="1"/>
      <c r="I10379" s="2"/>
    </row>
    <row r="10380" spans="1:9" ht="12.75">
      <c r="A10380" s="1"/>
      <c r="B10380" s="2"/>
      <c r="H10380" s="1"/>
      <c r="I10380" s="2"/>
    </row>
    <row r="10381" spans="1:9" ht="12.75">
      <c r="A10381" s="1"/>
      <c r="B10381" s="2"/>
      <c r="H10381" s="1"/>
      <c r="I10381" s="2"/>
    </row>
    <row r="10382" spans="1:9" ht="12.75">
      <c r="A10382" s="1"/>
      <c r="B10382" s="2"/>
      <c r="H10382" s="1"/>
      <c r="I10382" s="2"/>
    </row>
    <row r="10383" spans="1:9" ht="12.75">
      <c r="A10383" s="1"/>
      <c r="B10383" s="2"/>
      <c r="H10383" s="1"/>
      <c r="I10383" s="2"/>
    </row>
    <row r="10384" spans="1:9" ht="12.75">
      <c r="A10384" s="1"/>
      <c r="B10384" s="2"/>
      <c r="H10384" s="1"/>
      <c r="I10384" s="2"/>
    </row>
    <row r="10385" spans="1:9" ht="12.75">
      <c r="A10385" s="1"/>
      <c r="B10385" s="2"/>
      <c r="H10385" s="1"/>
      <c r="I10385" s="2"/>
    </row>
    <row r="10386" spans="1:9" ht="12.75">
      <c r="A10386" s="1"/>
      <c r="B10386" s="2"/>
      <c r="H10386" s="1"/>
      <c r="I10386" s="2"/>
    </row>
    <row r="10387" spans="1:9" ht="12.75">
      <c r="A10387" s="1"/>
      <c r="B10387" s="2"/>
      <c r="H10387" s="1"/>
      <c r="I10387" s="2"/>
    </row>
    <row r="10388" spans="1:9" ht="12.75">
      <c r="A10388" s="1"/>
      <c r="B10388" s="2"/>
      <c r="H10388" s="1"/>
      <c r="I10388" s="2"/>
    </row>
    <row r="10389" spans="1:9" ht="12.75">
      <c r="A10389" s="1"/>
      <c r="B10389" s="2"/>
      <c r="H10389" s="1"/>
      <c r="I10389" s="2"/>
    </row>
    <row r="10390" spans="1:9" ht="12.75">
      <c r="A10390" s="1"/>
      <c r="B10390" s="2"/>
      <c r="H10390" s="1"/>
      <c r="I10390" s="2"/>
    </row>
    <row r="10391" spans="1:9" ht="12.75">
      <c r="A10391" s="1"/>
      <c r="B10391" s="2"/>
      <c r="H10391" s="1"/>
      <c r="I10391" s="2"/>
    </row>
    <row r="10392" spans="1:9" ht="12.75">
      <c r="A10392" s="1"/>
      <c r="B10392" s="2"/>
      <c r="H10392" s="1"/>
      <c r="I10392" s="2"/>
    </row>
    <row r="10393" spans="1:9" ht="12.75">
      <c r="A10393" s="1"/>
      <c r="B10393" s="2"/>
      <c r="H10393" s="1"/>
      <c r="I10393" s="2"/>
    </row>
    <row r="10394" spans="1:9" ht="12.75">
      <c r="A10394" s="1"/>
      <c r="B10394" s="2"/>
      <c r="H10394" s="1"/>
      <c r="I10394" s="2"/>
    </row>
    <row r="10395" spans="1:9" ht="12.75">
      <c r="A10395" s="1"/>
      <c r="B10395" s="2"/>
      <c r="H10395" s="1"/>
      <c r="I10395" s="2"/>
    </row>
    <row r="10396" spans="1:9" ht="12.75">
      <c r="A10396" s="1"/>
      <c r="B10396" s="2"/>
      <c r="H10396" s="1"/>
      <c r="I10396" s="2"/>
    </row>
    <row r="10397" spans="1:9" ht="12.75">
      <c r="A10397" s="1"/>
      <c r="B10397" s="2"/>
      <c r="H10397" s="1"/>
      <c r="I10397" s="2"/>
    </row>
    <row r="10398" spans="1:9" ht="12.75">
      <c r="A10398" s="1"/>
      <c r="B10398" s="2"/>
      <c r="H10398" s="1"/>
      <c r="I10398" s="2"/>
    </row>
    <row r="10399" spans="1:9" ht="12.75">
      <c r="A10399" s="1"/>
      <c r="B10399" s="2"/>
      <c r="H10399" s="1"/>
      <c r="I10399" s="2"/>
    </row>
    <row r="10400" spans="1:9" ht="12.75">
      <c r="A10400" s="1"/>
      <c r="B10400" s="2"/>
      <c r="H10400" s="1"/>
      <c r="I10400" s="2"/>
    </row>
    <row r="10401" spans="1:9" ht="12.75">
      <c r="A10401" s="1"/>
      <c r="B10401" s="2"/>
      <c r="H10401" s="1"/>
      <c r="I10401" s="2"/>
    </row>
    <row r="10402" spans="1:9" ht="12.75">
      <c r="A10402" s="1"/>
      <c r="B10402" s="2"/>
      <c r="H10402" s="1"/>
      <c r="I10402" s="2"/>
    </row>
    <row r="10403" spans="1:9" ht="12.75">
      <c r="A10403" s="1"/>
      <c r="B10403" s="2"/>
      <c r="H10403" s="1"/>
      <c r="I10403" s="2"/>
    </row>
    <row r="10404" spans="1:9" ht="12.75">
      <c r="A10404" s="1"/>
      <c r="B10404" s="2"/>
      <c r="H10404" s="1"/>
      <c r="I10404" s="2"/>
    </row>
    <row r="10405" spans="1:9" ht="12.75">
      <c r="A10405" s="1"/>
      <c r="B10405" s="2"/>
      <c r="H10405" s="1"/>
      <c r="I10405" s="2"/>
    </row>
    <row r="10406" spans="1:9" ht="12.75">
      <c r="A10406" s="1"/>
      <c r="B10406" s="2"/>
      <c r="H10406" s="1"/>
      <c r="I10406" s="2"/>
    </row>
    <row r="10407" spans="1:9" ht="12.75">
      <c r="A10407" s="1"/>
      <c r="B10407" s="2"/>
      <c r="H10407" s="1"/>
      <c r="I10407" s="2"/>
    </row>
    <row r="10408" spans="1:9" ht="12.75">
      <c r="A10408" s="1"/>
      <c r="B10408" s="2"/>
      <c r="H10408" s="1"/>
      <c r="I10408" s="2"/>
    </row>
    <row r="10409" spans="1:9" ht="12.75">
      <c r="A10409" s="1"/>
      <c r="B10409" s="2"/>
      <c r="H10409" s="1"/>
      <c r="I10409" s="2"/>
    </row>
    <row r="10410" spans="1:9" ht="12.75">
      <c r="A10410" s="1"/>
      <c r="B10410" s="2"/>
      <c r="H10410" s="1"/>
      <c r="I10410" s="2"/>
    </row>
    <row r="10411" spans="1:9" ht="12.75">
      <c r="A10411" s="1"/>
      <c r="B10411" s="2"/>
      <c r="H10411" s="1"/>
      <c r="I10411" s="2"/>
    </row>
    <row r="10412" spans="1:9" ht="12.75">
      <c r="A10412" s="1"/>
      <c r="B10412" s="2"/>
      <c r="H10412" s="1"/>
      <c r="I10412" s="2"/>
    </row>
    <row r="10413" spans="1:9" ht="12.75">
      <c r="A10413" s="1"/>
      <c r="B10413" s="2"/>
      <c r="H10413" s="1"/>
      <c r="I10413" s="2"/>
    </row>
    <row r="10414" spans="1:9" ht="12.75">
      <c r="A10414" s="1"/>
      <c r="B10414" s="2"/>
      <c r="H10414" s="1"/>
      <c r="I10414" s="2"/>
    </row>
    <row r="10415" spans="1:9" ht="12.75">
      <c r="A10415" s="1"/>
      <c r="B10415" s="2"/>
      <c r="H10415" s="1"/>
      <c r="I10415" s="2"/>
    </row>
    <row r="10416" spans="1:9" ht="12.75">
      <c r="A10416" s="1"/>
      <c r="B10416" s="2"/>
      <c r="H10416" s="1"/>
      <c r="I10416" s="2"/>
    </row>
    <row r="10417" spans="1:9" ht="12.75">
      <c r="A10417" s="1"/>
      <c r="B10417" s="2"/>
      <c r="H10417" s="1"/>
      <c r="I10417" s="2"/>
    </row>
    <row r="10418" spans="1:9" ht="12.75">
      <c r="A10418" s="1"/>
      <c r="B10418" s="2"/>
      <c r="H10418" s="1"/>
      <c r="I10418" s="2"/>
    </row>
    <row r="10419" spans="1:9" ht="12.75">
      <c r="A10419" s="1"/>
      <c r="B10419" s="2"/>
      <c r="H10419" s="1"/>
      <c r="I10419" s="2"/>
    </row>
    <row r="10420" spans="1:9" ht="12.75">
      <c r="A10420" s="1"/>
      <c r="B10420" s="2"/>
      <c r="H10420" s="1"/>
      <c r="I10420" s="2"/>
    </row>
    <row r="10421" spans="1:9" ht="12.75">
      <c r="A10421" s="1"/>
      <c r="B10421" s="2"/>
      <c r="H10421" s="1"/>
      <c r="I10421" s="2"/>
    </row>
    <row r="10422" spans="1:8" ht="12.75">
      <c r="A10422" s="1"/>
      <c r="B10422" s="2"/>
      <c r="G10422" s="1"/>
      <c r="H10422" s="2"/>
    </row>
    <row r="10423" spans="1:9" ht="12.75">
      <c r="A10423" s="1"/>
      <c r="B10423" s="2"/>
      <c r="H10423" s="1"/>
      <c r="I10423" s="2"/>
    </row>
    <row r="10424" spans="1:9" ht="12.75">
      <c r="A10424" s="1"/>
      <c r="B10424" s="2"/>
      <c r="H10424" s="1"/>
      <c r="I10424" s="2"/>
    </row>
    <row r="10425" spans="1:9" ht="12.75">
      <c r="A10425" s="1"/>
      <c r="B10425" s="2"/>
      <c r="H10425" s="1"/>
      <c r="I10425" s="2"/>
    </row>
    <row r="10426" spans="1:9" ht="12.75">
      <c r="A10426" s="1"/>
      <c r="B10426" s="2"/>
      <c r="H10426" s="1"/>
      <c r="I10426" s="2"/>
    </row>
    <row r="10427" spans="1:9" ht="12.75">
      <c r="A10427" s="1"/>
      <c r="B10427" s="2"/>
      <c r="H10427" s="1"/>
      <c r="I10427" s="2"/>
    </row>
    <row r="10428" spans="1:9" ht="12.75">
      <c r="A10428" s="1"/>
      <c r="B10428" s="2"/>
      <c r="H10428" s="1"/>
      <c r="I10428" s="2"/>
    </row>
    <row r="10429" spans="1:9" ht="12.75">
      <c r="A10429" s="1"/>
      <c r="B10429" s="2"/>
      <c r="H10429" s="1"/>
      <c r="I10429" s="2"/>
    </row>
    <row r="10430" spans="1:9" ht="12.75">
      <c r="A10430" s="1"/>
      <c r="B10430" s="2"/>
      <c r="H10430" s="1"/>
      <c r="I10430" s="2"/>
    </row>
    <row r="10431" spans="1:9" ht="12.75">
      <c r="A10431" s="1"/>
      <c r="B10431" s="2"/>
      <c r="H10431" s="1"/>
      <c r="I10431" s="2"/>
    </row>
    <row r="10432" spans="1:9" ht="12.75">
      <c r="A10432" s="1"/>
      <c r="B10432" s="2"/>
      <c r="H10432" s="1"/>
      <c r="I10432" s="2"/>
    </row>
    <row r="10433" spans="1:9" ht="12.75">
      <c r="A10433" s="1"/>
      <c r="B10433" s="2"/>
      <c r="H10433" s="1"/>
      <c r="I10433" s="2"/>
    </row>
    <row r="10434" spans="1:9" ht="12.75">
      <c r="A10434" s="1"/>
      <c r="B10434" s="2"/>
      <c r="H10434" s="1"/>
      <c r="I10434" s="2"/>
    </row>
    <row r="10435" spans="1:9" ht="12.75">
      <c r="A10435" s="1"/>
      <c r="B10435" s="2"/>
      <c r="H10435" s="1"/>
      <c r="I10435" s="2"/>
    </row>
    <row r="10436" spans="1:9" ht="12.75">
      <c r="A10436" s="1"/>
      <c r="B10436" s="2"/>
      <c r="H10436" s="1"/>
      <c r="I10436" s="2"/>
    </row>
    <row r="10437" spans="1:9" ht="12.75">
      <c r="A10437" s="1"/>
      <c r="B10437" s="2"/>
      <c r="H10437" s="1"/>
      <c r="I10437" s="2"/>
    </row>
    <row r="10438" spans="1:9" ht="12.75">
      <c r="A10438" s="1"/>
      <c r="B10438" s="2"/>
      <c r="H10438" s="1"/>
      <c r="I10438" s="2"/>
    </row>
    <row r="10439" spans="1:9" ht="12.75">
      <c r="A10439" s="1"/>
      <c r="B10439" s="2"/>
      <c r="H10439" s="1"/>
      <c r="I10439" s="2"/>
    </row>
    <row r="10440" spans="1:9" ht="12.75">
      <c r="A10440" s="1"/>
      <c r="B10440" s="2"/>
      <c r="H10440" s="1"/>
      <c r="I10440" s="2"/>
    </row>
    <row r="10441" spans="1:9" ht="12.75">
      <c r="A10441" s="1"/>
      <c r="B10441" s="2"/>
      <c r="H10441" s="1"/>
      <c r="I10441" s="2"/>
    </row>
    <row r="10442" spans="1:9" ht="12.75">
      <c r="A10442" s="1"/>
      <c r="B10442" s="2"/>
      <c r="H10442" s="1"/>
      <c r="I10442" s="2"/>
    </row>
    <row r="10443" spans="1:9" ht="12.75">
      <c r="A10443" s="1"/>
      <c r="B10443" s="2"/>
      <c r="H10443" s="1"/>
      <c r="I10443" s="2"/>
    </row>
    <row r="10444" spans="1:9" ht="12.75">
      <c r="A10444" s="1"/>
      <c r="B10444" s="2"/>
      <c r="H10444" s="1"/>
      <c r="I10444" s="2"/>
    </row>
    <row r="10445" spans="1:9" ht="12.75">
      <c r="A10445" s="1"/>
      <c r="B10445" s="2"/>
      <c r="H10445" s="1"/>
      <c r="I10445" s="2"/>
    </row>
    <row r="10446" spans="1:9" ht="12.75">
      <c r="A10446" s="1"/>
      <c r="B10446" s="2"/>
      <c r="H10446" s="1"/>
      <c r="I10446" s="2"/>
    </row>
    <row r="10447" spans="1:9" ht="12.75">
      <c r="A10447" s="1"/>
      <c r="B10447" s="2"/>
      <c r="H10447" s="1"/>
      <c r="I10447" s="2"/>
    </row>
    <row r="10448" spans="1:9" ht="12.75">
      <c r="A10448" s="1"/>
      <c r="B10448" s="2"/>
      <c r="H10448" s="1"/>
      <c r="I10448" s="2"/>
    </row>
    <row r="10449" spans="1:9" ht="12.75">
      <c r="A10449" s="1"/>
      <c r="B10449" s="2"/>
      <c r="H10449" s="1"/>
      <c r="I10449" s="2"/>
    </row>
    <row r="10450" spans="1:9" ht="12.75">
      <c r="A10450" s="1"/>
      <c r="B10450" s="2"/>
      <c r="H10450" s="1"/>
      <c r="I10450" s="2"/>
    </row>
    <row r="10451" spans="1:9" ht="12.75">
      <c r="A10451" s="1"/>
      <c r="B10451" s="2"/>
      <c r="H10451" s="1"/>
      <c r="I10451" s="2"/>
    </row>
    <row r="10452" spans="1:9" ht="12.75">
      <c r="A10452" s="1"/>
      <c r="B10452" s="2"/>
      <c r="H10452" s="1"/>
      <c r="I10452" s="2"/>
    </row>
    <row r="10453" spans="1:9" ht="12.75">
      <c r="A10453" s="1"/>
      <c r="B10453" s="2"/>
      <c r="H10453" s="1"/>
      <c r="I10453" s="2"/>
    </row>
    <row r="10454" spans="1:9" ht="12.75">
      <c r="A10454" s="1"/>
      <c r="B10454" s="2"/>
      <c r="H10454" s="1"/>
      <c r="I10454" s="2"/>
    </row>
    <row r="10455" spans="1:9" ht="12.75">
      <c r="A10455" s="1"/>
      <c r="B10455" s="2"/>
      <c r="H10455" s="1"/>
      <c r="I10455" s="2"/>
    </row>
    <row r="10456" spans="1:9" ht="12.75">
      <c r="A10456" s="1"/>
      <c r="B10456" s="2"/>
      <c r="H10456" s="1"/>
      <c r="I10456" s="2"/>
    </row>
    <row r="10457" spans="1:9" ht="12.75">
      <c r="A10457" s="1"/>
      <c r="B10457" s="2"/>
      <c r="H10457" s="1"/>
      <c r="I10457" s="2"/>
    </row>
    <row r="10458" spans="1:9" ht="12.75">
      <c r="A10458" s="1"/>
      <c r="B10458" s="2"/>
      <c r="H10458" s="1"/>
      <c r="I10458" s="2"/>
    </row>
    <row r="10459" spans="1:9" ht="12.75">
      <c r="A10459" s="1"/>
      <c r="B10459" s="2"/>
      <c r="H10459" s="1"/>
      <c r="I10459" s="2"/>
    </row>
    <row r="10460" spans="1:9" ht="12.75">
      <c r="A10460" s="1"/>
      <c r="B10460" s="2"/>
      <c r="H10460" s="1"/>
      <c r="I10460" s="2"/>
    </row>
    <row r="10461" spans="1:9" ht="12.75">
      <c r="A10461" s="1"/>
      <c r="B10461" s="2"/>
      <c r="H10461" s="1"/>
      <c r="I10461" s="2"/>
    </row>
    <row r="10462" spans="1:9" ht="12.75">
      <c r="A10462" s="1"/>
      <c r="B10462" s="2"/>
      <c r="H10462" s="1"/>
      <c r="I10462" s="2"/>
    </row>
    <row r="10463" spans="1:9" ht="12.75">
      <c r="A10463" s="1"/>
      <c r="B10463" s="2"/>
      <c r="H10463" s="1"/>
      <c r="I10463" s="2"/>
    </row>
    <row r="10464" spans="1:9" ht="12.75">
      <c r="A10464" s="1"/>
      <c r="B10464" s="2"/>
      <c r="H10464" s="1"/>
      <c r="I10464" s="2"/>
    </row>
    <row r="10465" spans="1:9" ht="12.75">
      <c r="A10465" s="1"/>
      <c r="B10465" s="2"/>
      <c r="H10465" s="1"/>
      <c r="I10465" s="2"/>
    </row>
    <row r="10466" spans="1:9" ht="12.75">
      <c r="A10466" s="1"/>
      <c r="B10466" s="2"/>
      <c r="H10466" s="1"/>
      <c r="I10466" s="2"/>
    </row>
    <row r="10467" spans="1:9" ht="12.75">
      <c r="A10467" s="1"/>
      <c r="B10467" s="2"/>
      <c r="H10467" s="1"/>
      <c r="I10467" s="2"/>
    </row>
    <row r="10468" spans="1:9" ht="12.75">
      <c r="A10468" s="1"/>
      <c r="B10468" s="2"/>
      <c r="H10468" s="1"/>
      <c r="I10468" s="2"/>
    </row>
    <row r="10469" spans="1:9" ht="12.75">
      <c r="A10469" s="1"/>
      <c r="B10469" s="2"/>
      <c r="H10469" s="1"/>
      <c r="I10469" s="2"/>
    </row>
    <row r="10470" spans="1:9" ht="12.75">
      <c r="A10470" s="1"/>
      <c r="B10470" s="2"/>
      <c r="H10470" s="1"/>
      <c r="I10470" s="2"/>
    </row>
    <row r="10471" spans="1:9" ht="12.75">
      <c r="A10471" s="1"/>
      <c r="B10471" s="2"/>
      <c r="H10471" s="1"/>
      <c r="I10471" s="2"/>
    </row>
    <row r="10472" spans="1:9" ht="12.75">
      <c r="A10472" s="1"/>
      <c r="B10472" s="2"/>
      <c r="H10472" s="1"/>
      <c r="I10472" s="2"/>
    </row>
    <row r="10473" spans="1:9" ht="12.75">
      <c r="A10473" s="1"/>
      <c r="B10473" s="2"/>
      <c r="H10473" s="1"/>
      <c r="I10473" s="2"/>
    </row>
    <row r="10474" spans="1:9" ht="12.75">
      <c r="A10474" s="1"/>
      <c r="B10474" s="2"/>
      <c r="H10474" s="1"/>
      <c r="I10474" s="2"/>
    </row>
    <row r="10475" spans="1:9" ht="12.75">
      <c r="A10475" s="1"/>
      <c r="B10475" s="2"/>
      <c r="H10475" s="1"/>
      <c r="I10475" s="2"/>
    </row>
    <row r="10476" spans="1:9" ht="12.75">
      <c r="A10476" s="1"/>
      <c r="B10476" s="2"/>
      <c r="H10476" s="1"/>
      <c r="I10476" s="2"/>
    </row>
    <row r="10477" spans="1:9" ht="12.75">
      <c r="A10477" s="1"/>
      <c r="B10477" s="2"/>
      <c r="H10477" s="1"/>
      <c r="I10477" s="2"/>
    </row>
    <row r="10478" spans="1:9" ht="12.75">
      <c r="A10478" s="1"/>
      <c r="B10478" s="2"/>
      <c r="H10478" s="1"/>
      <c r="I10478" s="2"/>
    </row>
    <row r="10479" spans="1:9" ht="12.75">
      <c r="A10479" s="1"/>
      <c r="B10479" s="2"/>
      <c r="H10479" s="1"/>
      <c r="I10479" s="2"/>
    </row>
    <row r="10480" spans="1:9" ht="12.75">
      <c r="A10480" s="1"/>
      <c r="B10480" s="2"/>
      <c r="H10480" s="1"/>
      <c r="I10480" s="2"/>
    </row>
    <row r="10481" spans="1:9" ht="12.75">
      <c r="A10481" s="1"/>
      <c r="B10481" s="2"/>
      <c r="H10481" s="1"/>
      <c r="I10481" s="2"/>
    </row>
    <row r="10482" spans="1:9" ht="12.75">
      <c r="A10482" s="1"/>
      <c r="B10482" s="2"/>
      <c r="H10482" s="1"/>
      <c r="I10482" s="2"/>
    </row>
    <row r="10483" spans="1:9" ht="12.75">
      <c r="A10483" s="1"/>
      <c r="B10483" s="2"/>
      <c r="H10483" s="1"/>
      <c r="I10483" s="2"/>
    </row>
    <row r="10484" spans="1:9" ht="12.75">
      <c r="A10484" s="1"/>
      <c r="B10484" s="2"/>
      <c r="H10484" s="1"/>
      <c r="I10484" s="2"/>
    </row>
    <row r="10485" spans="1:9" ht="12.75">
      <c r="A10485" s="1"/>
      <c r="B10485" s="2"/>
      <c r="H10485" s="1"/>
      <c r="I10485" s="2"/>
    </row>
    <row r="10486" spans="1:9" ht="12.75">
      <c r="A10486" s="1"/>
      <c r="B10486" s="2"/>
      <c r="H10486" s="1"/>
      <c r="I10486" s="2"/>
    </row>
    <row r="10487" spans="1:9" ht="12.75">
      <c r="A10487" s="1"/>
      <c r="B10487" s="2"/>
      <c r="H10487" s="1"/>
      <c r="I10487" s="2"/>
    </row>
    <row r="10488" spans="1:9" ht="12.75">
      <c r="A10488" s="1"/>
      <c r="B10488" s="2"/>
      <c r="H10488" s="1"/>
      <c r="I10488" s="2"/>
    </row>
    <row r="10489" spans="1:9" ht="12.75">
      <c r="A10489" s="1"/>
      <c r="B10489" s="2"/>
      <c r="H10489" s="1"/>
      <c r="I10489" s="2"/>
    </row>
    <row r="10490" spans="1:9" ht="12.75">
      <c r="A10490" s="1"/>
      <c r="B10490" s="2"/>
      <c r="H10490" s="1"/>
      <c r="I10490" s="2"/>
    </row>
    <row r="10491" spans="1:9" ht="12.75">
      <c r="A10491" s="1"/>
      <c r="B10491" s="2"/>
      <c r="H10491" s="1"/>
      <c r="I10491" s="2"/>
    </row>
    <row r="10492" spans="1:9" ht="12.75">
      <c r="A10492" s="1"/>
      <c r="B10492" s="2"/>
      <c r="H10492" s="1"/>
      <c r="I10492" s="2"/>
    </row>
    <row r="10493" spans="1:9" ht="12.75">
      <c r="A10493" s="1"/>
      <c r="B10493" s="2"/>
      <c r="H10493" s="1"/>
      <c r="I10493" s="2"/>
    </row>
    <row r="10494" spans="1:9" ht="12.75">
      <c r="A10494" s="1"/>
      <c r="B10494" s="2"/>
      <c r="H10494" s="1"/>
      <c r="I10494" s="2"/>
    </row>
    <row r="10495" spans="1:9" ht="12.75">
      <c r="A10495" s="1"/>
      <c r="B10495" s="2"/>
      <c r="H10495" s="1"/>
      <c r="I10495" s="2"/>
    </row>
    <row r="10496" spans="1:9" ht="12.75">
      <c r="A10496" s="1"/>
      <c r="B10496" s="2"/>
      <c r="H10496" s="1"/>
      <c r="I10496" s="2"/>
    </row>
    <row r="10497" spans="1:9" ht="12.75">
      <c r="A10497" s="1"/>
      <c r="B10497" s="2"/>
      <c r="H10497" s="1"/>
      <c r="I10497" s="2"/>
    </row>
    <row r="10498" spans="1:9" ht="12.75">
      <c r="A10498" s="1"/>
      <c r="B10498" s="2"/>
      <c r="H10498" s="1"/>
      <c r="I10498" s="2"/>
    </row>
    <row r="10499" spans="1:9" ht="12.75">
      <c r="A10499" s="1"/>
      <c r="B10499" s="2"/>
      <c r="H10499" s="1"/>
      <c r="I10499" s="2"/>
    </row>
    <row r="10500" spans="1:9" ht="12.75">
      <c r="A10500" s="1"/>
      <c r="B10500" s="2"/>
      <c r="H10500" s="1"/>
      <c r="I10500" s="2"/>
    </row>
    <row r="10501" spans="1:9" ht="12.75">
      <c r="A10501" s="1"/>
      <c r="B10501" s="2"/>
      <c r="H10501" s="1"/>
      <c r="I10501" s="2"/>
    </row>
    <row r="10502" spans="1:9" ht="12.75">
      <c r="A10502" s="1"/>
      <c r="B10502" s="2"/>
      <c r="H10502" s="1"/>
      <c r="I10502" s="2"/>
    </row>
    <row r="10503" spans="1:9" ht="12.75">
      <c r="A10503" s="1"/>
      <c r="B10503" s="2"/>
      <c r="H10503" s="1"/>
      <c r="I10503" s="2"/>
    </row>
    <row r="10504" spans="1:9" ht="12.75">
      <c r="A10504" s="1"/>
      <c r="B10504" s="2"/>
      <c r="H10504" s="1"/>
      <c r="I10504" s="2"/>
    </row>
    <row r="10505" spans="1:9" ht="12.75">
      <c r="A10505" s="1"/>
      <c r="B10505" s="2"/>
      <c r="H10505" s="1"/>
      <c r="I10505" s="2"/>
    </row>
    <row r="10506" spans="1:9" ht="12.75">
      <c r="A10506" s="1"/>
      <c r="B10506" s="2"/>
      <c r="H10506" s="1"/>
      <c r="I10506" s="2"/>
    </row>
    <row r="10507" spans="1:9" ht="12.75">
      <c r="A10507" s="1"/>
      <c r="B10507" s="2"/>
      <c r="H10507" s="1"/>
      <c r="I10507" s="2"/>
    </row>
    <row r="10508" spans="1:9" ht="12.75">
      <c r="A10508" s="1"/>
      <c r="B10508" s="2"/>
      <c r="H10508" s="1"/>
      <c r="I10508" s="2"/>
    </row>
    <row r="10509" spans="1:9" ht="12.75">
      <c r="A10509" s="1"/>
      <c r="B10509" s="2"/>
      <c r="H10509" s="1"/>
      <c r="I10509" s="2"/>
    </row>
    <row r="10510" spans="1:9" ht="12.75">
      <c r="A10510" s="1"/>
      <c r="B10510" s="2"/>
      <c r="H10510" s="1"/>
      <c r="I10510" s="2"/>
    </row>
    <row r="10511" spans="1:9" ht="12.75">
      <c r="A10511" s="1"/>
      <c r="B10511" s="2"/>
      <c r="H10511" s="1"/>
      <c r="I10511" s="2"/>
    </row>
    <row r="10512" spans="1:9" ht="12.75">
      <c r="A10512" s="1"/>
      <c r="B10512" s="2"/>
      <c r="H10512" s="1"/>
      <c r="I10512" s="2"/>
    </row>
    <row r="10513" spans="1:9" ht="12.75">
      <c r="A10513" s="1"/>
      <c r="B10513" s="2"/>
      <c r="H10513" s="1"/>
      <c r="I10513" s="2"/>
    </row>
    <row r="10514" spans="1:9" ht="12.75">
      <c r="A10514" s="1"/>
      <c r="B10514" s="2"/>
      <c r="H10514" s="1"/>
      <c r="I10514" s="2"/>
    </row>
    <row r="10515" spans="1:9" ht="12.75">
      <c r="A10515" s="1"/>
      <c r="B10515" s="2"/>
      <c r="H10515" s="1"/>
      <c r="I10515" s="2"/>
    </row>
    <row r="10516" spans="1:9" ht="12.75">
      <c r="A10516" s="1"/>
      <c r="B10516" s="2"/>
      <c r="H10516" s="1"/>
      <c r="I10516" s="2"/>
    </row>
    <row r="10517" spans="1:9" ht="12.75">
      <c r="A10517" s="1"/>
      <c r="B10517" s="2"/>
      <c r="H10517" s="1"/>
      <c r="I10517" s="2"/>
    </row>
    <row r="10518" spans="1:9" ht="12.75">
      <c r="A10518" s="1"/>
      <c r="B10518" s="2"/>
      <c r="H10518" s="1"/>
      <c r="I10518" s="2"/>
    </row>
    <row r="10519" spans="1:9" ht="12.75">
      <c r="A10519" s="1"/>
      <c r="B10519" s="2"/>
      <c r="H10519" s="1"/>
      <c r="I10519" s="2"/>
    </row>
    <row r="10520" spans="1:9" ht="12.75">
      <c r="A10520" s="1"/>
      <c r="B10520" s="2"/>
      <c r="H10520" s="1"/>
      <c r="I10520" s="2"/>
    </row>
    <row r="10521" spans="1:9" ht="12.75">
      <c r="A10521" s="1"/>
      <c r="B10521" s="2"/>
      <c r="H10521" s="1"/>
      <c r="I10521" s="2"/>
    </row>
    <row r="10522" spans="1:9" ht="12.75">
      <c r="A10522" s="1"/>
      <c r="B10522" s="2"/>
      <c r="H10522" s="1"/>
      <c r="I10522" s="2"/>
    </row>
    <row r="10523" spans="1:9" ht="12.75">
      <c r="A10523" s="1"/>
      <c r="B10523" s="2"/>
      <c r="H10523" s="1"/>
      <c r="I10523" s="2"/>
    </row>
    <row r="10524" spans="1:9" ht="12.75">
      <c r="A10524" s="1"/>
      <c r="B10524" s="2"/>
      <c r="H10524" s="1"/>
      <c r="I10524" s="2"/>
    </row>
    <row r="10525" spans="1:9" ht="12.75">
      <c r="A10525" s="1"/>
      <c r="B10525" s="2"/>
      <c r="H10525" s="1"/>
      <c r="I10525" s="2"/>
    </row>
    <row r="10526" spans="1:9" ht="12.75">
      <c r="A10526" s="1"/>
      <c r="B10526" s="2"/>
      <c r="H10526" s="1"/>
      <c r="I10526" s="2"/>
    </row>
    <row r="10527" spans="1:9" ht="12.75">
      <c r="A10527" s="1"/>
      <c r="B10527" s="2"/>
      <c r="H10527" s="1"/>
      <c r="I10527" s="2"/>
    </row>
    <row r="10528" spans="1:9" ht="12.75">
      <c r="A10528" s="1"/>
      <c r="B10528" s="2"/>
      <c r="H10528" s="1"/>
      <c r="I10528" s="2"/>
    </row>
    <row r="10529" spans="1:9" ht="12.75">
      <c r="A10529" s="1"/>
      <c r="B10529" s="2"/>
      <c r="H10529" s="1"/>
      <c r="I10529" s="2"/>
    </row>
    <row r="10530" spans="1:9" ht="12.75">
      <c r="A10530" s="1"/>
      <c r="B10530" s="2"/>
      <c r="H10530" s="1"/>
      <c r="I10530" s="2"/>
    </row>
    <row r="10531" spans="1:9" ht="12.75">
      <c r="A10531" s="1"/>
      <c r="B10531" s="2"/>
      <c r="H10531" s="1"/>
      <c r="I10531" s="2"/>
    </row>
    <row r="10532" spans="1:9" ht="12.75">
      <c r="A10532" s="1"/>
      <c r="B10532" s="2"/>
      <c r="H10532" s="1"/>
      <c r="I10532" s="2"/>
    </row>
    <row r="10533" spans="1:9" ht="12.75">
      <c r="A10533" s="1"/>
      <c r="B10533" s="2"/>
      <c r="H10533" s="1"/>
      <c r="I10533" s="2"/>
    </row>
    <row r="10534" spans="1:9" ht="12.75">
      <c r="A10534" s="1"/>
      <c r="B10534" s="2"/>
      <c r="H10534" s="1"/>
      <c r="I10534" s="2"/>
    </row>
    <row r="10535" spans="1:9" ht="12.75">
      <c r="A10535" s="1"/>
      <c r="B10535" s="2"/>
      <c r="H10535" s="1"/>
      <c r="I10535" s="2"/>
    </row>
    <row r="10536" spans="1:9" ht="12.75">
      <c r="A10536" s="1"/>
      <c r="B10536" s="2"/>
      <c r="H10536" s="1"/>
      <c r="I10536" s="2"/>
    </row>
    <row r="10537" spans="1:9" ht="12.75">
      <c r="A10537" s="1"/>
      <c r="B10537" s="2"/>
      <c r="H10537" s="1"/>
      <c r="I10537" s="2"/>
    </row>
    <row r="10538" spans="1:9" ht="12.75">
      <c r="A10538" s="1"/>
      <c r="B10538" s="2"/>
      <c r="H10538" s="1"/>
      <c r="I10538" s="2"/>
    </row>
    <row r="10539" spans="1:9" ht="12.75">
      <c r="A10539" s="1"/>
      <c r="B10539" s="2"/>
      <c r="H10539" s="1"/>
      <c r="I10539" s="2"/>
    </row>
    <row r="10540" spans="1:9" ht="12.75">
      <c r="A10540" s="1"/>
      <c r="B10540" s="2"/>
      <c r="H10540" s="1"/>
      <c r="I10540" s="2"/>
    </row>
    <row r="10541" spans="1:9" ht="12.75">
      <c r="A10541" s="1"/>
      <c r="B10541" s="2"/>
      <c r="H10541" s="1"/>
      <c r="I10541" s="2"/>
    </row>
    <row r="10542" spans="1:9" ht="12.75">
      <c r="A10542" s="1"/>
      <c r="B10542" s="2"/>
      <c r="H10542" s="1"/>
      <c r="I10542" s="2"/>
    </row>
    <row r="10543" spans="1:9" ht="12.75">
      <c r="A10543" s="1"/>
      <c r="B10543" s="2"/>
      <c r="H10543" s="1"/>
      <c r="I10543" s="2"/>
    </row>
    <row r="10544" spans="1:9" ht="12.75">
      <c r="A10544" s="1"/>
      <c r="B10544" s="2"/>
      <c r="H10544" s="1"/>
      <c r="I10544" s="2"/>
    </row>
    <row r="10545" spans="1:9" ht="12.75">
      <c r="A10545" s="1"/>
      <c r="B10545" s="2"/>
      <c r="H10545" s="1"/>
      <c r="I10545" s="2"/>
    </row>
    <row r="10546" spans="1:9" ht="12.75">
      <c r="A10546" s="1"/>
      <c r="B10546" s="2"/>
      <c r="H10546" s="1"/>
      <c r="I10546" s="2"/>
    </row>
    <row r="10547" spans="1:9" ht="12.75">
      <c r="A10547" s="1"/>
      <c r="B10547" s="2"/>
      <c r="H10547" s="1"/>
      <c r="I10547" s="2"/>
    </row>
    <row r="10548" spans="1:9" ht="12.75">
      <c r="A10548" s="1"/>
      <c r="B10548" s="2"/>
      <c r="H10548" s="1"/>
      <c r="I10548" s="2"/>
    </row>
    <row r="10549" spans="1:9" ht="12.75">
      <c r="A10549" s="1"/>
      <c r="B10549" s="2"/>
      <c r="H10549" s="1"/>
      <c r="I10549" s="2"/>
    </row>
    <row r="10550" spans="1:9" ht="12.75">
      <c r="A10550" s="1"/>
      <c r="B10550" s="2"/>
      <c r="H10550" s="1"/>
      <c r="I10550" s="2"/>
    </row>
    <row r="10551" spans="1:9" ht="12.75">
      <c r="A10551" s="1"/>
      <c r="B10551" s="2"/>
      <c r="H10551" s="1"/>
      <c r="I10551" s="2"/>
    </row>
    <row r="10552" spans="1:9" ht="12.75">
      <c r="A10552" s="1"/>
      <c r="B10552" s="2"/>
      <c r="H10552" s="1"/>
      <c r="I10552" s="2"/>
    </row>
    <row r="10553" spans="1:9" ht="12.75">
      <c r="A10553" s="1"/>
      <c r="B10553" s="2"/>
      <c r="H10553" s="1"/>
      <c r="I10553" s="2"/>
    </row>
    <row r="10554" spans="1:9" ht="12.75">
      <c r="A10554" s="1"/>
      <c r="B10554" s="2"/>
      <c r="H10554" s="1"/>
      <c r="I10554" s="2"/>
    </row>
    <row r="10555" spans="1:9" ht="12.75">
      <c r="A10555" s="1"/>
      <c r="B10555" s="2"/>
      <c r="H10555" s="1"/>
      <c r="I10555" s="2"/>
    </row>
    <row r="10556" spans="1:9" ht="12.75">
      <c r="A10556" s="1"/>
      <c r="B10556" s="2"/>
      <c r="H10556" s="1"/>
      <c r="I10556" s="2"/>
    </row>
    <row r="10557" spans="1:9" ht="12.75">
      <c r="A10557" s="1"/>
      <c r="B10557" s="2"/>
      <c r="H10557" s="1"/>
      <c r="I10557" s="2"/>
    </row>
    <row r="10558" spans="1:9" ht="12.75">
      <c r="A10558" s="1"/>
      <c r="B10558" s="2"/>
      <c r="H10558" s="1"/>
      <c r="I10558" s="2"/>
    </row>
    <row r="10559" spans="1:9" ht="12.75">
      <c r="A10559" s="1"/>
      <c r="B10559" s="2"/>
      <c r="H10559" s="1"/>
      <c r="I10559" s="2"/>
    </row>
    <row r="10560" spans="1:9" ht="12.75">
      <c r="A10560" s="1"/>
      <c r="B10560" s="2"/>
      <c r="H10560" s="1"/>
      <c r="I10560" s="2"/>
    </row>
    <row r="10561" spans="1:9" ht="12.75">
      <c r="A10561" s="1"/>
      <c r="B10561" s="2"/>
      <c r="H10561" s="1"/>
      <c r="I10561" s="2"/>
    </row>
    <row r="10562" spans="1:9" ht="12.75">
      <c r="A10562" s="1"/>
      <c r="B10562" s="2"/>
      <c r="H10562" s="1"/>
      <c r="I10562" s="2"/>
    </row>
    <row r="10563" spans="1:9" ht="12.75">
      <c r="A10563" s="1"/>
      <c r="B10563" s="2"/>
      <c r="H10563" s="1"/>
      <c r="I10563" s="2"/>
    </row>
    <row r="10564" spans="1:9" ht="12.75">
      <c r="A10564" s="1"/>
      <c r="B10564" s="2"/>
      <c r="H10564" s="1"/>
      <c r="I10564" s="2"/>
    </row>
    <row r="10565" spans="1:9" ht="12.75">
      <c r="A10565" s="1"/>
      <c r="B10565" s="2"/>
      <c r="H10565" s="1"/>
      <c r="I10565" s="2"/>
    </row>
    <row r="10566" spans="1:9" ht="12.75">
      <c r="A10566" s="1"/>
      <c r="B10566" s="2"/>
      <c r="H10566" s="1"/>
      <c r="I10566" s="2"/>
    </row>
    <row r="10567" spans="1:9" ht="12.75">
      <c r="A10567" s="1"/>
      <c r="B10567" s="2"/>
      <c r="H10567" s="1"/>
      <c r="I10567" s="2"/>
    </row>
    <row r="10568" spans="1:9" ht="12.75">
      <c r="A10568" s="1"/>
      <c r="B10568" s="2"/>
      <c r="H10568" s="1"/>
      <c r="I10568" s="2"/>
    </row>
    <row r="10569" spans="1:9" ht="12.75">
      <c r="A10569" s="1"/>
      <c r="B10569" s="2"/>
      <c r="H10569" s="1"/>
      <c r="I10569" s="2"/>
    </row>
    <row r="10570" spans="1:9" ht="12.75">
      <c r="A10570" s="1"/>
      <c r="B10570" s="2"/>
      <c r="H10570" s="1"/>
      <c r="I10570" s="2"/>
    </row>
    <row r="10571" spans="1:9" ht="12.75">
      <c r="A10571" s="1"/>
      <c r="B10571" s="2"/>
      <c r="H10571" s="1"/>
      <c r="I10571" s="2"/>
    </row>
    <row r="10572" spans="1:9" ht="12.75">
      <c r="A10572" s="1"/>
      <c r="B10572" s="2"/>
      <c r="H10572" s="1"/>
      <c r="I10572" s="2"/>
    </row>
    <row r="10573" spans="1:9" ht="12.75">
      <c r="A10573" s="1"/>
      <c r="B10573" s="2"/>
      <c r="H10573" s="1"/>
      <c r="I10573" s="2"/>
    </row>
    <row r="10574" spans="1:9" ht="12.75">
      <c r="A10574" s="1"/>
      <c r="B10574" s="2"/>
      <c r="H10574" s="1"/>
      <c r="I10574" s="2"/>
    </row>
    <row r="10575" spans="1:9" ht="12.75">
      <c r="A10575" s="1"/>
      <c r="B10575" s="2"/>
      <c r="H10575" s="1"/>
      <c r="I10575" s="2"/>
    </row>
    <row r="10576" spans="1:9" ht="12.75">
      <c r="A10576" s="1"/>
      <c r="B10576" s="2"/>
      <c r="H10576" s="1"/>
      <c r="I10576" s="2"/>
    </row>
    <row r="10577" spans="1:9" ht="12.75">
      <c r="A10577" s="1"/>
      <c r="B10577" s="2"/>
      <c r="H10577" s="1"/>
      <c r="I10577" s="2"/>
    </row>
    <row r="10578" spans="1:9" ht="12.75">
      <c r="A10578" s="1"/>
      <c r="B10578" s="2"/>
      <c r="H10578" s="1"/>
      <c r="I10578" s="2"/>
    </row>
    <row r="10579" spans="1:9" ht="12.75">
      <c r="A10579" s="1"/>
      <c r="B10579" s="2"/>
      <c r="H10579" s="1"/>
      <c r="I10579" s="2"/>
    </row>
    <row r="10580" spans="1:9" ht="12.75">
      <c r="A10580" s="1"/>
      <c r="B10580" s="2"/>
      <c r="H10580" s="1"/>
      <c r="I10580" s="2"/>
    </row>
    <row r="10581" spans="1:9" ht="12.75">
      <c r="A10581" s="1"/>
      <c r="B10581" s="2"/>
      <c r="H10581" s="1"/>
      <c r="I10581" s="2"/>
    </row>
    <row r="10582" spans="1:9" ht="12.75">
      <c r="A10582" s="1"/>
      <c r="B10582" s="2"/>
      <c r="H10582" s="1"/>
      <c r="I10582" s="2"/>
    </row>
    <row r="10583" spans="1:9" ht="12.75">
      <c r="A10583" s="1"/>
      <c r="B10583" s="2"/>
      <c r="H10583" s="1"/>
      <c r="I10583" s="2"/>
    </row>
    <row r="10584" spans="1:9" ht="12.75">
      <c r="A10584" s="1"/>
      <c r="B10584" s="2"/>
      <c r="H10584" s="1"/>
      <c r="I10584" s="2"/>
    </row>
    <row r="10585" spans="1:9" ht="12.75">
      <c r="A10585" s="1"/>
      <c r="B10585" s="2"/>
      <c r="H10585" s="1"/>
      <c r="I10585" s="2"/>
    </row>
    <row r="10586" spans="1:9" ht="12.75">
      <c r="A10586" s="1"/>
      <c r="B10586" s="2"/>
      <c r="H10586" s="1"/>
      <c r="I10586" s="2"/>
    </row>
    <row r="10587" spans="1:9" ht="12.75">
      <c r="A10587" s="1"/>
      <c r="B10587" s="2"/>
      <c r="H10587" s="1"/>
      <c r="I10587" s="2"/>
    </row>
    <row r="10588" spans="1:9" ht="12.75">
      <c r="A10588" s="1"/>
      <c r="B10588" s="2"/>
      <c r="H10588" s="1"/>
      <c r="I10588" s="2"/>
    </row>
    <row r="10589" spans="1:9" ht="12.75">
      <c r="A10589" s="1"/>
      <c r="B10589" s="2"/>
      <c r="H10589" s="1"/>
      <c r="I10589" s="2"/>
    </row>
    <row r="10590" spans="1:9" ht="12.75">
      <c r="A10590" s="1"/>
      <c r="B10590" s="2"/>
      <c r="H10590" s="1"/>
      <c r="I10590" s="2"/>
    </row>
    <row r="10591" spans="1:9" ht="12.75">
      <c r="A10591" s="1"/>
      <c r="B10591" s="2"/>
      <c r="H10591" s="1"/>
      <c r="I10591" s="2"/>
    </row>
    <row r="10592" spans="1:9" ht="12.75">
      <c r="A10592" s="1"/>
      <c r="B10592" s="2"/>
      <c r="H10592" s="1"/>
      <c r="I10592" s="2"/>
    </row>
    <row r="10593" spans="1:9" ht="12.75">
      <c r="A10593" s="1"/>
      <c r="B10593" s="2"/>
      <c r="H10593" s="1"/>
      <c r="I10593" s="2"/>
    </row>
    <row r="10594" spans="1:9" ht="12.75">
      <c r="A10594" s="1"/>
      <c r="B10594" s="2"/>
      <c r="H10594" s="1"/>
      <c r="I10594" s="2"/>
    </row>
    <row r="10595" spans="1:9" ht="12.75">
      <c r="A10595" s="1"/>
      <c r="B10595" s="2"/>
      <c r="H10595" s="1"/>
      <c r="I10595" s="2"/>
    </row>
    <row r="10596" spans="1:9" ht="12.75">
      <c r="A10596" s="1"/>
      <c r="B10596" s="2"/>
      <c r="H10596" s="1"/>
      <c r="I10596" s="2"/>
    </row>
    <row r="10597" spans="1:9" ht="12.75">
      <c r="A10597" s="1"/>
      <c r="B10597" s="2"/>
      <c r="H10597" s="1"/>
      <c r="I10597" s="2"/>
    </row>
    <row r="10598" spans="1:9" ht="12.75">
      <c r="A10598" s="1"/>
      <c r="B10598" s="2"/>
      <c r="H10598" s="1"/>
      <c r="I10598" s="2"/>
    </row>
    <row r="10599" spans="1:9" ht="12.75">
      <c r="A10599" s="1"/>
      <c r="B10599" s="2"/>
      <c r="H10599" s="1"/>
      <c r="I10599" s="2"/>
    </row>
    <row r="10600" spans="1:9" ht="12.75">
      <c r="A10600" s="1"/>
      <c r="B10600" s="2"/>
      <c r="H10600" s="1"/>
      <c r="I10600" s="2"/>
    </row>
    <row r="10601" spans="1:9" ht="12.75">
      <c r="A10601" s="1"/>
      <c r="B10601" s="2"/>
      <c r="H10601" s="1"/>
      <c r="I10601" s="2"/>
    </row>
    <row r="10602" spans="1:9" ht="12.75">
      <c r="A10602" s="1"/>
      <c r="B10602" s="2"/>
      <c r="H10602" s="1"/>
      <c r="I10602" s="2"/>
    </row>
    <row r="10603" spans="1:9" ht="12.75">
      <c r="A10603" s="1"/>
      <c r="B10603" s="2"/>
      <c r="H10603" s="1"/>
      <c r="I10603" s="2"/>
    </row>
    <row r="10604" spans="1:9" ht="12.75">
      <c r="A10604" s="1"/>
      <c r="B10604" s="2"/>
      <c r="H10604" s="1"/>
      <c r="I10604" s="2"/>
    </row>
    <row r="10605" spans="1:9" ht="12.75">
      <c r="A10605" s="1"/>
      <c r="B10605" s="2"/>
      <c r="H10605" s="1"/>
      <c r="I10605" s="2"/>
    </row>
    <row r="10606" spans="1:9" ht="12.75">
      <c r="A10606" s="1"/>
      <c r="B10606" s="2"/>
      <c r="H10606" s="1"/>
      <c r="I10606" s="2"/>
    </row>
    <row r="10607" spans="1:9" ht="12.75">
      <c r="A10607" s="1"/>
      <c r="B10607" s="2"/>
      <c r="H10607" s="1"/>
      <c r="I10607" s="2"/>
    </row>
    <row r="10608" spans="1:9" ht="12.75">
      <c r="A10608" s="1"/>
      <c r="B10608" s="2"/>
      <c r="H10608" s="1"/>
      <c r="I10608" s="2"/>
    </row>
    <row r="10609" spans="1:9" ht="12.75">
      <c r="A10609" s="1"/>
      <c r="B10609" s="2"/>
      <c r="H10609" s="1"/>
      <c r="I10609" s="2"/>
    </row>
    <row r="10610" spans="1:9" ht="12.75">
      <c r="A10610" s="1"/>
      <c r="B10610" s="2"/>
      <c r="H10610" s="1"/>
      <c r="I10610" s="2"/>
    </row>
    <row r="10611" spans="1:9" ht="12.75">
      <c r="A10611" s="1"/>
      <c r="B10611" s="2"/>
      <c r="H10611" s="1"/>
      <c r="I10611" s="2"/>
    </row>
    <row r="10612" spans="1:9" ht="12.75">
      <c r="A10612" s="1"/>
      <c r="B10612" s="2"/>
      <c r="H10612" s="1"/>
      <c r="I10612" s="2"/>
    </row>
    <row r="10613" spans="1:9" ht="12.75">
      <c r="A10613" s="1"/>
      <c r="B10613" s="2"/>
      <c r="H10613" s="1"/>
      <c r="I10613" s="2"/>
    </row>
    <row r="10614" spans="1:9" ht="12.75">
      <c r="A10614" s="1"/>
      <c r="B10614" s="2"/>
      <c r="H10614" s="1"/>
      <c r="I10614" s="2"/>
    </row>
    <row r="10615" spans="1:9" ht="12.75">
      <c r="A10615" s="1"/>
      <c r="B10615" s="2"/>
      <c r="H10615" s="1"/>
      <c r="I10615" s="2"/>
    </row>
    <row r="10616" spans="1:9" ht="12.75">
      <c r="A10616" s="1"/>
      <c r="B10616" s="2"/>
      <c r="H10616" s="1"/>
      <c r="I10616" s="2"/>
    </row>
    <row r="10617" spans="1:9" ht="12.75">
      <c r="A10617" s="1"/>
      <c r="B10617" s="2"/>
      <c r="H10617" s="1"/>
      <c r="I10617" s="2"/>
    </row>
    <row r="10618" spans="1:9" ht="12.75">
      <c r="A10618" s="1"/>
      <c r="B10618" s="2"/>
      <c r="H10618" s="1"/>
      <c r="I10618" s="2"/>
    </row>
    <row r="10619" spans="1:9" ht="12.75">
      <c r="A10619" s="1"/>
      <c r="B10619" s="2"/>
      <c r="H10619" s="1"/>
      <c r="I10619" s="2"/>
    </row>
    <row r="10620" spans="1:9" ht="12.75">
      <c r="A10620" s="1"/>
      <c r="B10620" s="2"/>
      <c r="H10620" s="1"/>
      <c r="I10620" s="2"/>
    </row>
    <row r="10621" spans="1:9" ht="12.75">
      <c r="A10621" s="1"/>
      <c r="B10621" s="2"/>
      <c r="H10621" s="1"/>
      <c r="I10621" s="2"/>
    </row>
    <row r="10622" spans="1:9" ht="12.75">
      <c r="A10622" s="1"/>
      <c r="B10622" s="2"/>
      <c r="H10622" s="1"/>
      <c r="I10622" s="2"/>
    </row>
    <row r="10623" spans="1:9" ht="12.75">
      <c r="A10623" s="1"/>
      <c r="B10623" s="2"/>
      <c r="H10623" s="1"/>
      <c r="I10623" s="2"/>
    </row>
    <row r="10624" spans="1:9" ht="12.75">
      <c r="A10624" s="1"/>
      <c r="B10624" s="2"/>
      <c r="H10624" s="1"/>
      <c r="I10624" s="2"/>
    </row>
    <row r="10625" spans="1:9" ht="12.75">
      <c r="A10625" s="1"/>
      <c r="B10625" s="2"/>
      <c r="H10625" s="1"/>
      <c r="I10625" s="2"/>
    </row>
    <row r="10626" spans="1:9" ht="12.75">
      <c r="A10626" s="1"/>
      <c r="B10626" s="2"/>
      <c r="H10626" s="1"/>
      <c r="I10626" s="2"/>
    </row>
    <row r="10627" spans="1:9" ht="12.75">
      <c r="A10627" s="1"/>
      <c r="B10627" s="2"/>
      <c r="H10627" s="1"/>
      <c r="I10627" s="2"/>
    </row>
    <row r="10628" spans="1:9" ht="12.75">
      <c r="A10628" s="1"/>
      <c r="B10628" s="2"/>
      <c r="H10628" s="1"/>
      <c r="I10628" s="2"/>
    </row>
    <row r="10629" spans="1:9" ht="12.75">
      <c r="A10629" s="1"/>
      <c r="B10629" s="2"/>
      <c r="H10629" s="1"/>
      <c r="I10629" s="2"/>
    </row>
    <row r="10630" spans="1:9" ht="12.75">
      <c r="A10630" s="1"/>
      <c r="B10630" s="2"/>
      <c r="H10630" s="1"/>
      <c r="I10630" s="2"/>
    </row>
    <row r="10631" spans="1:9" ht="12.75">
      <c r="A10631" s="1"/>
      <c r="B10631" s="2"/>
      <c r="H10631" s="1"/>
      <c r="I10631" s="2"/>
    </row>
    <row r="10632" spans="1:9" ht="12.75">
      <c r="A10632" s="1"/>
      <c r="B10632" s="2"/>
      <c r="H10632" s="1"/>
      <c r="I10632" s="2"/>
    </row>
    <row r="10633" spans="1:9" ht="12.75">
      <c r="A10633" s="1"/>
      <c r="B10633" s="2"/>
      <c r="H10633" s="1"/>
      <c r="I10633" s="2"/>
    </row>
    <row r="10634" spans="1:9" ht="12.75">
      <c r="A10634" s="1"/>
      <c r="B10634" s="2"/>
      <c r="H10634" s="1"/>
      <c r="I10634" s="2"/>
    </row>
    <row r="10635" spans="1:9" ht="12.75">
      <c r="A10635" s="1"/>
      <c r="B10635" s="2"/>
      <c r="H10635" s="1"/>
      <c r="I10635" s="2"/>
    </row>
    <row r="10636" spans="1:9" ht="12.75">
      <c r="A10636" s="1"/>
      <c r="B10636" s="2"/>
      <c r="H10636" s="1"/>
      <c r="I10636" s="2"/>
    </row>
    <row r="10637" spans="1:9" ht="12.75">
      <c r="A10637" s="1"/>
      <c r="B10637" s="2"/>
      <c r="H10637" s="1"/>
      <c r="I10637" s="2"/>
    </row>
    <row r="10638" spans="1:9" ht="12.75">
      <c r="A10638" s="1"/>
      <c r="B10638" s="2"/>
      <c r="H10638" s="1"/>
      <c r="I10638" s="2"/>
    </row>
    <row r="10639" spans="1:9" ht="12.75">
      <c r="A10639" s="1"/>
      <c r="B10639" s="2"/>
      <c r="H10639" s="1"/>
      <c r="I10639" s="2"/>
    </row>
    <row r="10640" spans="1:9" ht="12.75">
      <c r="A10640" s="1"/>
      <c r="B10640" s="2"/>
      <c r="H10640" s="1"/>
      <c r="I10640" s="2"/>
    </row>
    <row r="10641" spans="1:2" ht="12.75">
      <c r="A10641" s="1"/>
      <c r="B10641" s="2"/>
    </row>
    <row r="10642" spans="1:2" ht="12.75">
      <c r="A10642" s="1"/>
      <c r="B10642" s="2"/>
    </row>
    <row r="10643" spans="1:2" ht="12.75">
      <c r="A10643" s="1"/>
      <c r="B10643" s="2"/>
    </row>
    <row r="10644" spans="1:2" ht="12.75">
      <c r="A10644" s="1"/>
      <c r="B1064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ELTE_TTK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geolab</dc:creator>
  <cp:keywords/>
  <dc:description/>
  <cp:lastModifiedBy>kevesolt</cp:lastModifiedBy>
  <dcterms:created xsi:type="dcterms:W3CDTF">2007-10-23T12:49:03Z</dcterms:created>
  <dcterms:modified xsi:type="dcterms:W3CDTF">2007-10-24T15:18:32Z</dcterms:modified>
  <cp:category/>
  <cp:version/>
  <cp:contentType/>
  <cp:contentStatus/>
</cp:coreProperties>
</file>